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defaultThemeVersion="166925"/>
  <mc:AlternateContent xmlns:mc="http://schemas.openxmlformats.org/markup-compatibility/2006">
    <mc:Choice Requires="x15">
      <x15ac:absPath xmlns:x15ac="http://schemas.microsoft.com/office/spreadsheetml/2010/11/ac" url="C:\Users\lcuesto\Documents\DOCUMENTOS 2019\INFORMES SIVICOF\INFORMES 2020\FEBRERO 2020\"/>
    </mc:Choice>
  </mc:AlternateContent>
  <xr:revisionPtr revIDLastSave="0" documentId="8_{A504AF2F-8819-4004-9F83-930A15CA7521}" xr6:coauthVersionLast="36" xr6:coauthVersionMax="36" xr10:uidLastSave="{00000000-0000-0000-0000-000000000000}"/>
  <bookViews>
    <workbookView xWindow="0" yWindow="0" windowWidth="28800" windowHeight="12135" xr2:uid="{00000000-000D-0000-FFFF-FFFF00000000}"/>
  </bookViews>
  <sheets>
    <sheet name="Febrero Nuevos" sheetId="2" r:id="rId1"/>
    <sheet name="Contratación Febrero 2020" sheetId="1" r:id="rId2"/>
  </sheets>
  <definedNames>
    <definedName name="_xlnm._FilterDatabase" localSheetId="0" hidden="1">'Febrero Nuevos'!$A$3:$T$199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<sst xmlns="http://schemas.openxmlformats.org/spreadsheetml/2006/main" count="2014" uniqueCount="1039">
  <si>
    <t>VIGENCIA EN QUE SE SUSCRIBIO ELCOMPROMISO</t>
  </si>
  <si>
    <t>NUMERO DEL COMPROMISO</t>
  </si>
  <si>
    <t xml:space="preserve">TIPO DE MODIFICACION </t>
  </si>
  <si>
    <t>FECHA SUSCRIPCION - MODIFICACION AL PRINCIPAL</t>
  </si>
  <si>
    <t xml:space="preserve">ID CONTRATISTA QUE ACEPTO CESION </t>
  </si>
  <si>
    <t>N° CERTIFICADO DISPONIBILIDAD PRESUPUESTAL - ADICION</t>
  </si>
  <si>
    <t>N° REGISTRO PRESUPUESTAL - ADICION</t>
  </si>
  <si>
    <t>VALOR INICIAL DEL CONTRATO EN PESOS</t>
  </si>
  <si>
    <t xml:space="preserve">VALOR DE LA ADICIÓN </t>
  </si>
  <si>
    <t>VALOR FINAL DEL CONTRATO</t>
  </si>
  <si>
    <t>DIAS PRORROGADOS</t>
  </si>
  <si>
    <t>PLAZO FINAL DE EJECUCION, INCLUIDAS LAS PRORROGAS</t>
  </si>
  <si>
    <t>No.</t>
  </si>
  <si>
    <t>MES</t>
  </si>
  <si>
    <t>ESTADO DEL CONTRATO</t>
  </si>
  <si>
    <t xml:space="preserve">CONTRATO                                                                                                                                                                                                                                                     No     </t>
  </si>
  <si>
    <t>CLASE                                                                                                                                                                                                                                                     DE                                                                                                                                                                                                                                                     CONTRATO</t>
  </si>
  <si>
    <t>PROCESO                                                                                                                                                                                                                                                     DE                                                                                                                                                                                                                                                     CONTRATACIÓN</t>
  </si>
  <si>
    <t>TIPO                                                                                                                                                                                                                                                     DE                                                                                                                                                                                                                                                                                                                                                                                                                                                                                                          ADJUDICACIÓN</t>
  </si>
  <si>
    <t>PÓLIZAS</t>
  </si>
  <si>
    <t>INFORMACIÓN                                                                                                                                                                                                                                                     DEL                                                                                                                                                                                                                                                     CONTRATISTA</t>
  </si>
  <si>
    <t>OBJETO                                                                                                                                                                                                                                                     CONTRATO</t>
  </si>
  <si>
    <t>VALOR                                                                                                                                                                                                                                                     INICIAL                                                                                                                                                                                                                                                     PACTADO</t>
  </si>
  <si>
    <t>No                                                                                                                                                                                                                                                          DE                                                                                                                                                                                                                                                     REGISTRO                                                                                                                                                                                                                                                     PRESUPUESTAL</t>
  </si>
  <si>
    <t>FECHA</t>
  </si>
  <si>
    <t>IMPUTACIÓN                                                                                                                                                                                                                                                     PREUPUESTAL</t>
  </si>
  <si>
    <t>FECHA                                                                                                                                                                                                                                                     SUSCRIPCIÓN                                                                                                                                                                                                                                                     DEL                                                                                                                                                                                                                                                     CONTRATO</t>
  </si>
  <si>
    <t>FECHA                                                                                                                                                                                                                                                     CONTRACTUAL</t>
  </si>
  <si>
    <t>PRORROGA                                                                                                                                                                                                                                                     DÍAS</t>
  </si>
  <si>
    <t>OBLIGACIONES ESPECÍFICAS</t>
  </si>
  <si>
    <t>DEPENDENCIA                                                                                                                                                                                                                                                     SUPERVISION</t>
  </si>
  <si>
    <t>NOMBRE</t>
  </si>
  <si>
    <t>DE                                                                                                                                                                                                                                                     INICIACIÓN</t>
  </si>
  <si>
    <t>PLAZO</t>
  </si>
  <si>
    <t>DE                                                                                                                                                                                                                                                     TERMINACIÓN</t>
  </si>
  <si>
    <t>ACTIVO</t>
  </si>
  <si>
    <t>TIPO DE COMPROMISO</t>
  </si>
  <si>
    <t>TIPOLOGIA ESPECIFICA</t>
  </si>
  <si>
    <t xml:space="preserve">DIGITO VERIFICACION CESION </t>
  </si>
  <si>
    <t>Contratación Directa</t>
  </si>
  <si>
    <t>3-3-1-15-07-42-1195-185</t>
  </si>
  <si>
    <t>3-1-2-02-02-03-0002-003</t>
  </si>
  <si>
    <t>3-1-2-02-02-03-0003-013</t>
  </si>
  <si>
    <t>Prestación de los servicios profesionales para apoyar el proceso de Vigilancia y Control Fiscal de la Dirección de Seguridad, Convivencia y Justicia en cumplimiento al Plan de Auditoría -PAD y demás actuaciones fiscales que se realicen por parte de la dirección sectorial.</t>
  </si>
  <si>
    <t>Prestar los servicios profesionales -abogados- para que sustancien los procesos de responsabilidad fiscal que se adelantan en la Contraloría de Bogotá D.C.</t>
  </si>
  <si>
    <t>Prestación de servicios profesionales, para apoyar el Proceso de Vigilancia y Control a la Gestión Fiscal de la Dirección de fiscalización Sector Gobierno, en cumplimiento al Plan de Auditoría Distrital - PAD y demás actuaciones fiscales que se realicen por parte de la Dirección Sectorial.</t>
  </si>
  <si>
    <t>Prestación de servicios profesionales, para apoyar el Proceso de Vigilancia y Control a la Gestión Fiscal de la Dirección de fiscalización Sector Gobierno, en cumplimiento al Plan de Auditoría Distrital - PAD y demás actuaciones fiscales que se realicen por parte de la Dirección Sectorial</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</si>
  <si>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</si>
  <si>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Prestar los servicios profesionales para apoyar a la Auditoría Fiscal ante la Contraloría de Bogotá, D. C</t>
  </si>
  <si>
    <t>Prestar los servicios profesionales para apoyar a la Auditoría Fiscal ante la Contraloría de Bogotá, D. C.</t>
  </si>
  <si>
    <t>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t>
  </si>
  <si>
    <t>3-1-2-02-02-03-0005-007</t>
  </si>
  <si>
    <t>3-1-2-02-02-03-0003-007</t>
  </si>
  <si>
    <t>Subdirección de Contratación</t>
  </si>
  <si>
    <t>Auditoria Fiscal ante la Contraloria de Bogotá</t>
  </si>
  <si>
    <t>Dirección TICs</t>
  </si>
  <si>
    <t>Direccion Sector Gobierno</t>
  </si>
  <si>
    <t>CONTRATACIÓN FEBRERO 2020 REPORTE DE CONTRATACIÓN ADQUISICIÓN DE BIENES, SERVICIOS Y OBRAS, VIGENCIA 2020 DIRECCIÓN ADMINISTRATIVA Y FINANCIERA - SUBDIRECCIÓN DE CONTRATACIÓN</t>
  </si>
  <si>
    <t>Elaboración propia. Subdirección de Contratación. Vigencia 2020. Contratación Febrero de 2020. Fecha de Elaboración 13  de Marzo de 2020.</t>
  </si>
  <si>
    <t>CONTRATACION DIRECTA</t>
  </si>
  <si>
    <t>CB-CD-023-2020</t>
  </si>
  <si>
    <t>CB-CD-054-2020</t>
  </si>
  <si>
    <t>CB-CD-062-2020</t>
  </si>
  <si>
    <t>CB-CD-022-2020</t>
  </si>
  <si>
    <t>CB-CD-024-2020</t>
  </si>
  <si>
    <t>CB-CD-072-2020</t>
  </si>
  <si>
    <t>CB-CD-051-2020</t>
  </si>
  <si>
    <t>CB-CD-007-2020</t>
  </si>
  <si>
    <t>CB-CD-076-2020</t>
  </si>
  <si>
    <t>CB-CD-065-2020</t>
  </si>
  <si>
    <t>CB-CD-028-2020</t>
  </si>
  <si>
    <t>CB-CD-039-2020</t>
  </si>
  <si>
    <t>CB-CD-063-2020</t>
  </si>
  <si>
    <t>CB-CD-086-2020</t>
  </si>
  <si>
    <t>CB-CD-077-2020</t>
  </si>
  <si>
    <t>CB-CD-053-2020</t>
  </si>
  <si>
    <t>CB-CD-056-2020</t>
  </si>
  <si>
    <t>CB-CD-067-2020</t>
  </si>
  <si>
    <t>CB-CD-074-2020</t>
  </si>
  <si>
    <t>CB-CD-011-2020</t>
  </si>
  <si>
    <t>CB-CD-084-2020</t>
  </si>
  <si>
    <t>CB-CD-066-2020</t>
  </si>
  <si>
    <t>CB-CD-071-2020</t>
  </si>
  <si>
    <t>CB-CD-083-2020</t>
  </si>
  <si>
    <t>CB-CD-034-2020</t>
  </si>
  <si>
    <t>CB-CD-079-2020</t>
  </si>
  <si>
    <t>CB-CD-069-2020</t>
  </si>
  <si>
    <t>CB-CD-088-2020</t>
  </si>
  <si>
    <t>CB-CD-052-2020</t>
  </si>
  <si>
    <t>CB-CD-013-2020</t>
  </si>
  <si>
    <t>CB-CD-087-2020</t>
  </si>
  <si>
    <t>CB-CD-092-2020</t>
  </si>
  <si>
    <t>CB-CD-075-2020</t>
  </si>
  <si>
    <t>CB-CD-078-20</t>
  </si>
  <si>
    <t>CB-CD-096-2020</t>
  </si>
  <si>
    <t>CB-CD-118-2020</t>
  </si>
  <si>
    <t>CB-CD-029-2020</t>
  </si>
  <si>
    <t>CB-CD-101-2020</t>
  </si>
  <si>
    <t>CB-CD-057-2020</t>
  </si>
  <si>
    <t>CB-CD-091-2020</t>
  </si>
  <si>
    <t>CB-CD-107-2020</t>
  </si>
  <si>
    <t>CB-CD-108-2020</t>
  </si>
  <si>
    <t>CB-CD-097-2020</t>
  </si>
  <si>
    <t>CB-CD-068-2020</t>
  </si>
  <si>
    <t>CB-CD-116-2020</t>
  </si>
  <si>
    <t>CB-CD-093-2020</t>
  </si>
  <si>
    <t>CB-CD-104-2020</t>
  </si>
  <si>
    <t>CB-CD-040-2020</t>
  </si>
  <si>
    <t>CB-CD-046-2020</t>
  </si>
  <si>
    <t>CB-CD-115-2020</t>
  </si>
  <si>
    <t>CB-CD-106-2020</t>
  </si>
  <si>
    <t>CB-CD-090-2020</t>
  </si>
  <si>
    <t>CB-CD-100-2020</t>
  </si>
  <si>
    <t>CB-CD-135-2020</t>
  </si>
  <si>
    <t>CB-CD-111-2020</t>
  </si>
  <si>
    <t>CB-CD-113-2020</t>
  </si>
  <si>
    <t>CB-CD-127-2020</t>
  </si>
  <si>
    <t>CB-CD-103-2020</t>
  </si>
  <si>
    <t>CB-CD-109-2020</t>
  </si>
  <si>
    <t>CB-CD-128-2020</t>
  </si>
  <si>
    <t>CB-CD-147-2020</t>
  </si>
  <si>
    <t>CB-CD-146-2020</t>
  </si>
  <si>
    <t>CB-CD-126-2020</t>
  </si>
  <si>
    <t>CB-CD-122-2020</t>
  </si>
  <si>
    <t>CB-CD-094-2020</t>
  </si>
  <si>
    <t>CB-CD-089-2020</t>
  </si>
  <si>
    <t>CB-CD-117-2020</t>
  </si>
  <si>
    <t>CB-CD-099-2020</t>
  </si>
  <si>
    <t>CB-CD-130-2020</t>
  </si>
  <si>
    <t>CB-CD-149-2020</t>
  </si>
  <si>
    <t>CB-CD-081-2020</t>
  </si>
  <si>
    <t>CB-CD-157-2020</t>
  </si>
  <si>
    <t>CB-CD142-2020</t>
  </si>
  <si>
    <t>CB-CD-156-2020</t>
  </si>
  <si>
    <t>CB-CD-136-2020</t>
  </si>
  <si>
    <t>CB-CD-139-2020</t>
  </si>
  <si>
    <t>CB-CD-098-2020</t>
  </si>
  <si>
    <t>CB-CD-161-2020</t>
  </si>
  <si>
    <t>CB-CD-179-2020</t>
  </si>
  <si>
    <t>CB-CD-142-2020</t>
  </si>
  <si>
    <t>CB-CD-120-2020</t>
  </si>
  <si>
    <t>CB-CD-110-2020</t>
  </si>
  <si>
    <t>CB-CD-138-2020</t>
  </si>
  <si>
    <t>CB-CD-129-2020</t>
  </si>
  <si>
    <t>CB-CD-010-2020</t>
  </si>
  <si>
    <t>CB-CD-144-2020</t>
  </si>
  <si>
    <t>CB-CD-183-2020</t>
  </si>
  <si>
    <t>CB-CD-168-2020</t>
  </si>
  <si>
    <t>CB-CD-143-2020</t>
  </si>
  <si>
    <t>CB-CD-095-2020</t>
  </si>
  <si>
    <t>CB-CD-119-2020</t>
  </si>
  <si>
    <t>CB-CD-158-2020</t>
  </si>
  <si>
    <t>CB-CD-141-2020</t>
  </si>
  <si>
    <t>CB-CD-167-2020</t>
  </si>
  <si>
    <t>CB-CD-169-2020</t>
  </si>
  <si>
    <t>CB-CD-171-2020</t>
  </si>
  <si>
    <t>CB-CD-188-2020</t>
  </si>
  <si>
    <t>CB-CD-154-2020</t>
  </si>
  <si>
    <t>CB-CD-082-2020</t>
  </si>
  <si>
    <t>CB-CD-173-2020</t>
  </si>
  <si>
    <t>CB-CD-162-2020</t>
  </si>
  <si>
    <t>CB-CD-170-2020</t>
  </si>
  <si>
    <t>CB-CD-195-2020</t>
  </si>
  <si>
    <t>CB-CD-004-2020</t>
  </si>
  <si>
    <t>CB-CD-137-2020</t>
  </si>
  <si>
    <t>CB-CD-102-2020</t>
  </si>
  <si>
    <t>CB-CD-131-2020</t>
  </si>
  <si>
    <t>CB-CD-160-2020</t>
  </si>
  <si>
    <t>CB-CD-133-2020</t>
  </si>
  <si>
    <t>CB-CD-186-2020</t>
  </si>
  <si>
    <t>CB-CD-151-2020</t>
  </si>
  <si>
    <t>CB-CD-153-2020</t>
  </si>
  <si>
    <t>CB-CD-150-2020</t>
  </si>
  <si>
    <t>CB-CD-178-2020</t>
  </si>
  <si>
    <t>CB-CD-124-2020</t>
  </si>
  <si>
    <t>CB-CD-163-2020</t>
  </si>
  <si>
    <t>CB-CD-155-2020</t>
  </si>
  <si>
    <t>CB-CD-134-2020</t>
  </si>
  <si>
    <t>CB-CD-159-2020</t>
  </si>
  <si>
    <t>CB-CD-164-2020</t>
  </si>
  <si>
    <t>CB-CD-176-2020</t>
  </si>
  <si>
    <t>CB-CD-182-2020</t>
  </si>
  <si>
    <t>CB-CD-184-2020</t>
  </si>
  <si>
    <t>CB-CD-197-2020</t>
  </si>
  <si>
    <t>CB-CD-199-2020</t>
  </si>
  <si>
    <t>CB-CD-216-2020</t>
  </si>
  <si>
    <t>CB-CD-194-2020</t>
  </si>
  <si>
    <t>CB-CD-193-2020</t>
  </si>
  <si>
    <t>CB-CD-192-2020</t>
  </si>
  <si>
    <t>CB-CD-152-2020</t>
  </si>
  <si>
    <t>CB-CD-132-2020</t>
  </si>
  <si>
    <t>CB-CD-172-2020</t>
  </si>
  <si>
    <t>CB-CD-121-2020</t>
  </si>
  <si>
    <t>CB-CD-209-2020</t>
  </si>
  <si>
    <t>CB-CD-202-2020</t>
  </si>
  <si>
    <t>CB-CD-200-2020</t>
  </si>
  <si>
    <t>CB-CD-187-2020</t>
  </si>
  <si>
    <t>CB-CD-204-2020</t>
  </si>
  <si>
    <t>CB-CD-181-2020</t>
  </si>
  <si>
    <t>CB-CD-225-2020</t>
  </si>
  <si>
    <t>CB-CD-085-2020</t>
  </si>
  <si>
    <t>CB-CD-175-2020</t>
  </si>
  <si>
    <t>CB-CD-105-2020</t>
  </si>
  <si>
    <t>CB-CD-206-20210</t>
  </si>
  <si>
    <t>CB-CD-212-2020</t>
  </si>
  <si>
    <t>CB-CD-191-2020</t>
  </si>
  <si>
    <t>CB-CD-114-2020</t>
  </si>
  <si>
    <t>CB-CD-189-2020</t>
  </si>
  <si>
    <t>CB-CD-217-2020</t>
  </si>
  <si>
    <t>CB-CD-174-2020</t>
  </si>
  <si>
    <t>CB-CD-190-2020</t>
  </si>
  <si>
    <t>CB-CD-211-2020</t>
  </si>
  <si>
    <t>CB-CD-185-2020</t>
  </si>
  <si>
    <t>CB-CD-221-220</t>
  </si>
  <si>
    <t>CB-CD-208-2020</t>
  </si>
  <si>
    <t>CB-CD-177-2020</t>
  </si>
  <si>
    <t>CB-CD-213-2020</t>
  </si>
  <si>
    <t>CB-CD-201-2020</t>
  </si>
  <si>
    <t>CB-CD-232-2020</t>
  </si>
  <si>
    <t>CB-CD-226-2020</t>
  </si>
  <si>
    <t>CB-CD-125-2020</t>
  </si>
  <si>
    <t>CB-CD-198-2020</t>
  </si>
  <si>
    <t>CB-CD-140-2020</t>
  </si>
  <si>
    <t>CB-CD-224-2020</t>
  </si>
  <si>
    <t>CB-CD-231-2020</t>
  </si>
  <si>
    <t>CB-CD-223-2020</t>
  </si>
  <si>
    <t>CB-CD-220-2020</t>
  </si>
  <si>
    <t>CB-CD-236-2020</t>
  </si>
  <si>
    <t>CB-CD-219-2020</t>
  </si>
  <si>
    <t>CB-CD-123-2020</t>
  </si>
  <si>
    <t>CB-CD-229-2020</t>
  </si>
  <si>
    <t>CB-CD-233-2020</t>
  </si>
  <si>
    <t>CB-CD-238-2020</t>
  </si>
  <si>
    <t>CB-CD-165-2020</t>
  </si>
  <si>
    <t>CB-CD-205-2020</t>
  </si>
  <si>
    <t>CB-CD-234-2020</t>
  </si>
  <si>
    <t>CB-CD-241-2020</t>
  </si>
  <si>
    <t>CB-CD-230-2020</t>
  </si>
  <si>
    <t>CB-CD-244-2020</t>
  </si>
  <si>
    <t>CB-CD-242-2020</t>
  </si>
  <si>
    <t>CB-CD-214-2020</t>
  </si>
  <si>
    <t>CB-CD-235-2020</t>
  </si>
  <si>
    <t>CB-CD-237-2020</t>
  </si>
  <si>
    <t>CB-CD-228-2020</t>
  </si>
  <si>
    <t>CB-CD-246-2020</t>
  </si>
  <si>
    <t>CB-CD-249-2020</t>
  </si>
  <si>
    <t>CB-CD-248-2020</t>
  </si>
  <si>
    <t>CB-CD-250-2020</t>
  </si>
  <si>
    <t>CB-CD-251-2020</t>
  </si>
  <si>
    <t>CB-CD-245-2020</t>
  </si>
  <si>
    <t>CB-CD-060-2020</t>
  </si>
  <si>
    <t>CB-CD-239-2020</t>
  </si>
  <si>
    <t>CB-CD-256-2020</t>
  </si>
  <si>
    <t>CB-CD-259-2020</t>
  </si>
  <si>
    <t>PRESTACION DE SERVICIOS</t>
  </si>
  <si>
    <t>COMPRAVENTA</t>
  </si>
  <si>
    <t>51-46-101005495</t>
  </si>
  <si>
    <t>12-44-101191754</t>
  </si>
  <si>
    <t>2015558</t>
  </si>
  <si>
    <t>64-46-101007450</t>
  </si>
  <si>
    <t>NB-100124291</t>
  </si>
  <si>
    <t>17-46-101012943</t>
  </si>
  <si>
    <t>21-46-101013333</t>
  </si>
  <si>
    <t>15-44-101223387</t>
  </si>
  <si>
    <t>PVB-100001273</t>
  </si>
  <si>
    <t>12-44-101191844</t>
  </si>
  <si>
    <t>21-44-101316806</t>
  </si>
  <si>
    <t>36-44-101046317</t>
  </si>
  <si>
    <t>11-44-101148546</t>
  </si>
  <si>
    <t>64-46-101007460</t>
  </si>
  <si>
    <t>600-47-994000056701</t>
  </si>
  <si>
    <t>64-46-101007443</t>
  </si>
  <si>
    <t>380-47-994000102983</t>
  </si>
  <si>
    <t>380-47-994000102986</t>
  </si>
  <si>
    <t>90018363</t>
  </si>
  <si>
    <t>64-46-101007475</t>
  </si>
  <si>
    <t>15-44-101223432</t>
  </si>
  <si>
    <t>21-46-101013431</t>
  </si>
  <si>
    <t>21-44-10136896</t>
  </si>
  <si>
    <t>14-46-101-037886</t>
  </si>
  <si>
    <t>2015593</t>
  </si>
  <si>
    <t>3-46-101021533</t>
  </si>
  <si>
    <t>3013172</t>
  </si>
  <si>
    <t>12-44-10192027</t>
  </si>
  <si>
    <t>15-44-101223445</t>
  </si>
  <si>
    <t>64-46-101007488</t>
  </si>
  <si>
    <t>2559611-8</t>
  </si>
  <si>
    <t>51-44-101014463</t>
  </si>
  <si>
    <t>2015603</t>
  </si>
  <si>
    <t>21-46-101013665</t>
  </si>
  <si>
    <t>11-44-101148655</t>
  </si>
  <si>
    <t>15-44-101223680</t>
  </si>
  <si>
    <t>12-44-101191993</t>
  </si>
  <si>
    <t>NB-100124477</t>
  </si>
  <si>
    <t>21-46-101013473</t>
  </si>
  <si>
    <t>GU008894</t>
  </si>
  <si>
    <t>2015665</t>
  </si>
  <si>
    <t>14-44-101115814</t>
  </si>
  <si>
    <t>11-44-101148686</t>
  </si>
  <si>
    <t>12-44-101192024</t>
  </si>
  <si>
    <t>64-46-101007550</t>
  </si>
  <si>
    <t>11-44-101148859</t>
  </si>
  <si>
    <t>11-46-101012463</t>
  </si>
  <si>
    <t>17-46-101013197</t>
  </si>
  <si>
    <t>14-46-101038156</t>
  </si>
  <si>
    <t>21-44-101316987</t>
  </si>
  <si>
    <t>21-46-101013571</t>
  </si>
  <si>
    <t>14-44-101115812</t>
  </si>
  <si>
    <t>21-44-101316898</t>
  </si>
  <si>
    <t>600-47-994000056791</t>
  </si>
  <si>
    <t>64-46-101007614</t>
  </si>
  <si>
    <t>390-47-994000052293</t>
  </si>
  <si>
    <t>39-44-101113491</t>
  </si>
  <si>
    <t>17-46-101013167</t>
  </si>
  <si>
    <t>340-47-994000039470</t>
  </si>
  <si>
    <t>12-44-101192103</t>
  </si>
  <si>
    <t>240000746</t>
  </si>
  <si>
    <t>90019281</t>
  </si>
  <si>
    <t>64-44-101017440</t>
  </si>
  <si>
    <t>CBC-100018059</t>
  </si>
  <si>
    <t>63-44-101009892</t>
  </si>
  <si>
    <t>33-46-101021684</t>
  </si>
  <si>
    <t>12-44-101192118</t>
  </si>
  <si>
    <t>600-47-994000056743</t>
  </si>
  <si>
    <t>14-46101038351</t>
  </si>
  <si>
    <t>39-44-101113546</t>
  </si>
  <si>
    <t>90019614</t>
  </si>
  <si>
    <t>380-47-994000103275</t>
  </si>
  <si>
    <t>17-46-101013330</t>
  </si>
  <si>
    <t>39-44-101113596</t>
  </si>
  <si>
    <t>14-46101038516</t>
  </si>
  <si>
    <t>90019625</t>
  </si>
  <si>
    <t>330-47-994000018111</t>
  </si>
  <si>
    <t>64-46-101007661</t>
  </si>
  <si>
    <t>NB-100124875</t>
  </si>
  <si>
    <t>51-46-101005828</t>
  </si>
  <si>
    <t>11-46-101012556</t>
  </si>
  <si>
    <t>12-46-101034460</t>
  </si>
  <si>
    <t>15-44101223967</t>
  </si>
  <si>
    <t>NB-100124894</t>
  </si>
  <si>
    <t>62-44-101010750</t>
  </si>
  <si>
    <t>90019735</t>
  </si>
  <si>
    <t>33-44-1011977286</t>
  </si>
  <si>
    <t>11-44-101148987</t>
  </si>
  <si>
    <t>2015829</t>
  </si>
  <si>
    <t>64-46-101007709</t>
  </si>
  <si>
    <t>380-47-994000103597</t>
  </si>
  <si>
    <t>2564976–0</t>
  </si>
  <si>
    <t>2566168–5</t>
  </si>
  <si>
    <t>15-46-101014721</t>
  </si>
  <si>
    <t>340-47-994000039476</t>
  </si>
  <si>
    <t>17-46-101013431</t>
  </si>
  <si>
    <t>390-47-994000052411</t>
  </si>
  <si>
    <t>GU134723</t>
  </si>
  <si>
    <t>64-44-101017433</t>
  </si>
  <si>
    <t>64-46-101007736</t>
  </si>
  <si>
    <t>64-46-101007713</t>
  </si>
  <si>
    <t>11-46-101012574</t>
  </si>
  <si>
    <t>39-44-101113677</t>
  </si>
  <si>
    <t>15-46-101014757</t>
  </si>
  <si>
    <t>NB-100125065</t>
  </si>
  <si>
    <t>376-47-994000012242</t>
  </si>
  <si>
    <t>14-46-101038805</t>
  </si>
  <si>
    <t>11-46101012586</t>
  </si>
  <si>
    <t>64-46-101007747</t>
  </si>
  <si>
    <t>64-46-101007759</t>
  </si>
  <si>
    <t>NB-100125167</t>
  </si>
  <si>
    <t>600-47-994000056900</t>
  </si>
  <si>
    <t>326-47-99400004757</t>
  </si>
  <si>
    <t>39-44-101113696</t>
  </si>
  <si>
    <t>380-47-994000103557</t>
  </si>
  <si>
    <t>11-46-101012610</t>
  </si>
  <si>
    <t>17-46-101013536</t>
  </si>
  <si>
    <t>36-44-101046427</t>
  </si>
  <si>
    <t>64-46-101007628</t>
  </si>
  <si>
    <t>15-44-101224178</t>
  </si>
  <si>
    <t>15-46-101014782</t>
  </si>
  <si>
    <t>33-44-101197365</t>
  </si>
  <si>
    <t>39-44-101113695</t>
  </si>
  <si>
    <t>33-46-101021881</t>
  </si>
  <si>
    <t>2566566-6</t>
  </si>
  <si>
    <t>64-46-101007806</t>
  </si>
  <si>
    <t>64-46-101007826</t>
  </si>
  <si>
    <t>51-46-101005933</t>
  </si>
  <si>
    <t>62-44-101010786</t>
  </si>
  <si>
    <t>62-44-101010776</t>
  </si>
  <si>
    <t>64-46-101007792</t>
  </si>
  <si>
    <t>17-46-101013609</t>
  </si>
  <si>
    <t>90020469</t>
  </si>
  <si>
    <t>11-46-101012654</t>
  </si>
  <si>
    <t>380-47-994000103672</t>
  </si>
  <si>
    <t xml:space="preserve">	11-46-101012616</t>
  </si>
  <si>
    <t>14-46-101013544</t>
  </si>
  <si>
    <t>NB- 100125206</t>
  </si>
  <si>
    <t>390-47-994000052525</t>
  </si>
  <si>
    <t>21-46-101014099</t>
  </si>
  <si>
    <t>12-46-101034922</t>
  </si>
  <si>
    <t>64-46-101007889</t>
  </si>
  <si>
    <t>21-44-101317823</t>
  </si>
  <si>
    <t>15-46-101014862</t>
  </si>
  <si>
    <t>380-47-994000103654</t>
  </si>
  <si>
    <t>21-44-101317511</t>
  </si>
  <si>
    <t>118533</t>
  </si>
  <si>
    <t>NB-100125315</t>
  </si>
  <si>
    <t>M-100111551</t>
  </si>
  <si>
    <t>33-44-101197504</t>
  </si>
  <si>
    <t>14-46-101039045</t>
  </si>
  <si>
    <t>15-44-101224318</t>
  </si>
  <si>
    <t>2016105</t>
  </si>
  <si>
    <t>14-46-101039067</t>
  </si>
  <si>
    <t>33-44-101197506</t>
  </si>
  <si>
    <t>380-47-994000103756</t>
  </si>
  <si>
    <t>39-4410111</t>
  </si>
  <si>
    <t>64-46-101007936</t>
  </si>
  <si>
    <t>15-44-101224421</t>
  </si>
  <si>
    <t>17-46-101013689</t>
  </si>
  <si>
    <t>39-44-101113818</t>
  </si>
  <si>
    <t>64-44-101017542</t>
  </si>
  <si>
    <t>17-46-101013724</t>
  </si>
  <si>
    <t>360-47-994000020483</t>
  </si>
  <si>
    <t>21-46-111014188</t>
  </si>
  <si>
    <t>GU008930</t>
  </si>
  <si>
    <t>21-46-101014183</t>
  </si>
  <si>
    <t>2016190</t>
  </si>
  <si>
    <t>17-46-101013778</t>
  </si>
  <si>
    <t>61-44-101033631</t>
  </si>
  <si>
    <t>64-46-10-1007987</t>
  </si>
  <si>
    <t>12-44-101192740</t>
  </si>
  <si>
    <t>380-47-994000103830</t>
  </si>
  <si>
    <t>51-46-101006010</t>
  </si>
  <si>
    <t>NB-100125680</t>
  </si>
  <si>
    <t>37-44-101033937</t>
  </si>
  <si>
    <t>39-46-101002887</t>
  </si>
  <si>
    <t>64-46-101008035</t>
  </si>
  <si>
    <t>14-46-101039395</t>
  </si>
  <si>
    <t>64-46-101008048</t>
  </si>
  <si>
    <t>21-46-101014278</t>
  </si>
  <si>
    <t>11-46-101012757</t>
  </si>
  <si>
    <t>21-46-101014291</t>
  </si>
  <si>
    <t>17-46-101013848</t>
  </si>
  <si>
    <t>39-44-101113944</t>
  </si>
  <si>
    <t>64-46-101008075</t>
  </si>
  <si>
    <t>64-46-101008080</t>
  </si>
  <si>
    <t>64-46-101008111</t>
  </si>
  <si>
    <t>64-46-101008105</t>
  </si>
  <si>
    <t>64-44-101017625</t>
  </si>
  <si>
    <t>No tiene</t>
  </si>
  <si>
    <t>14-44-101116385</t>
  </si>
  <si>
    <t>39-46-101002918</t>
  </si>
  <si>
    <t>64-46-101008154</t>
  </si>
  <si>
    <t>SEGUNDO ARCENIO PORRAS SANDOVAL</t>
  </si>
  <si>
    <t>PEDRO LUIS SOLER MONGE</t>
  </si>
  <si>
    <t>ANDREA JOBANA ACEVEDO NEIRA</t>
  </si>
  <si>
    <t>JULIAN ALBERTO PAEZ VARGAS</t>
  </si>
  <si>
    <t>NANCY EDITH PEREZ ACEVEDO</t>
  </si>
  <si>
    <t>NUBIA YOLANDA HERRERA TORRES</t>
  </si>
  <si>
    <t>NOHORA MERCEDES ROJAS BENAVIDES</t>
  </si>
  <si>
    <t>HEIMER ANDRES MAYORGA TOCANCIPA</t>
  </si>
  <si>
    <t>LUCIANO RAMIREZ GARCIA</t>
  </si>
  <si>
    <t>ENRIQUE LOPEZ LUNA</t>
  </si>
  <si>
    <t>JHON FREDDY HERNANDEZ ROJAS</t>
  </si>
  <si>
    <t>MONICA YANETH FARIAS CASAS</t>
  </si>
  <si>
    <t>MARIA FERNANDA CRUZ RODRIGUEZ</t>
  </si>
  <si>
    <t>MANUEL ANTONIO AVELLA MENDOZA</t>
  </si>
  <si>
    <t>PABLO ARISTOBULO SIERRA LEON</t>
  </si>
  <si>
    <t>YADIRA CASTILLO MENESES</t>
  </si>
  <si>
    <t>NOEL DARIO MELO YEPES</t>
  </si>
  <si>
    <t>JORGE ERNESTO VARGAS BENITEZ</t>
  </si>
  <si>
    <t>CAMILO MARTINEZ PUENTES</t>
  </si>
  <si>
    <t>SILVIA KARINA MARTINEZ</t>
  </si>
  <si>
    <t>SERGIO ALBERTO SANCHEZ NIÑO</t>
  </si>
  <si>
    <t>CARLOS ANDRES CANTILLO DUARTE</t>
  </si>
  <si>
    <t>YAZMIN GALVIS SALCEDO</t>
  </si>
  <si>
    <t>ANA MARIA CAMARGO MORENO</t>
  </si>
  <si>
    <t>MARINA ZAMBRANO CARDENAS</t>
  </si>
  <si>
    <t>JOSE MANUEL ROBLES</t>
  </si>
  <si>
    <t>CATALINA MARIA MALDONADO CRUZ</t>
  </si>
  <si>
    <t>GUILLERMO OSORIO VILLAMIZAR</t>
  </si>
  <si>
    <t>LUCIA INES CASTELLANOS NAVARRO</t>
  </si>
  <si>
    <t>LIDA PATRICIA DE LA OSSA VIVERO</t>
  </si>
  <si>
    <t>RUTH DELPILAR MELO VERA</t>
  </si>
  <si>
    <t>ALEXANDER MESA ROMERO</t>
  </si>
  <si>
    <t>LILIANA JARAMILLO MUTIS</t>
  </si>
  <si>
    <t>RAUL INFANTE ACEVEDO</t>
  </si>
  <si>
    <t>EDGAR ADEMAR PIMIENTA GALVAN</t>
  </si>
  <si>
    <t>CAMILO ALFONSO CHAPARRO</t>
  </si>
  <si>
    <t>ANTONIO JOSE LEONARDO AMAYA BERNAL</t>
  </si>
  <si>
    <t>CLAUDIA PATRICIA RODRIGUEZ ORTIZ</t>
  </si>
  <si>
    <t>DIANA SALCEDO JIMENEZ</t>
  </si>
  <si>
    <t>ANGELA MARCELA MESA AVELLA</t>
  </si>
  <si>
    <t>SEGUNDO FIDEL PUERTO GARAVITO</t>
  </si>
  <si>
    <t>ALTUS ALEJANDRO BAQUERO RUEDA</t>
  </si>
  <si>
    <t>JOANNA PATRICIA GONZALEZ PAIPA</t>
  </si>
  <si>
    <t>NATHALIE RODRIGUEZ MOSQUERA</t>
  </si>
  <si>
    <t>NASLY YANETH CASTRO CAMARGO</t>
  </si>
  <si>
    <t>ROSMARY CASTAÑEDA ALFONSO</t>
  </si>
  <si>
    <t>JENNIFER CAMILA VEGA ALFONSO</t>
  </si>
  <si>
    <t>LINA AZUCENA QUINTERO TOLOSA</t>
  </si>
  <si>
    <t>SHARYNE ELIAS TULENA</t>
  </si>
  <si>
    <t>JOSE ENRIQUE GARCIA SUAREZ</t>
  </si>
  <si>
    <t>GISELLE ROJAS JURADO</t>
  </si>
  <si>
    <t>JOSE DAVID GUEVARA VILLABON</t>
  </si>
  <si>
    <t>ANA BEATRIZ REYES CALDERON</t>
  </si>
  <si>
    <t>MANUEL ALEJANDRO SASTOQUE COTES</t>
  </si>
  <si>
    <t>GLORIA INES GOMEZ RAMIREZ</t>
  </si>
  <si>
    <t>LUIS ALBERTO MORA TORRES</t>
  </si>
  <si>
    <t>CLAIRE CARVAJAL PINZON</t>
  </si>
  <si>
    <t>GINO GALLARDO GOMEZ</t>
  </si>
  <si>
    <t>CARLOS HERNAN RODRIGUEZ BECERRA</t>
  </si>
  <si>
    <t>JORGE LUIS VASQUEZ RODRIGUEZ</t>
  </si>
  <si>
    <t>ARNALDO JOSE ROJAS TOMEDES</t>
  </si>
  <si>
    <t>EDUARDO SALCEDO VELOSA</t>
  </si>
  <si>
    <t>JOSE ALFREDO ESCOBAR ARAUJO</t>
  </si>
  <si>
    <t>ANGELA MARIA ORTIZ VILLALBA</t>
  </si>
  <si>
    <t>JOSE JAVIER MARTINEZ ALDANA</t>
  </si>
  <si>
    <t>OMAR CAMILO GONZALEZ MONTENEGRO</t>
  </si>
  <si>
    <t>SERGIO RIVERA CALDERON</t>
  </si>
  <si>
    <t>MARIA ALEJANDRA LOPEZ RODRIGUEZ</t>
  </si>
  <si>
    <t>CLAUDIA ELVIRA RODRIGUEZ POVEDA</t>
  </si>
  <si>
    <t>RICARDO MENDOZA TOLEDO</t>
  </si>
  <si>
    <t>ESCANHER ABOGADOS SAS</t>
  </si>
  <si>
    <t>DANIEL ANTONIO GENES BENEDETTI</t>
  </si>
  <si>
    <t>OSCAR JULIAN WILCHES VARGAS</t>
  </si>
  <si>
    <t>RAUL ANDRES PEÑA POVEDA</t>
  </si>
  <si>
    <t>MARTHA PATRICIA ORTIZ CASTAÑO</t>
  </si>
  <si>
    <t>VICTOR MANUEL HURTADO PALACIO</t>
  </si>
  <si>
    <t>EDWIN HERNANDO ALONSO NIÑO</t>
  </si>
  <si>
    <t>PAOLA ALEJANDRA PEREZ VEGA</t>
  </si>
  <si>
    <t>PAULA ANDREA ACEVEDO REYES</t>
  </si>
  <si>
    <t>MARIA CATALINA PARRA CEPEDA</t>
  </si>
  <si>
    <t>RAFAEL BERNARDO FERNANDEZ GOMEZ</t>
  </si>
  <si>
    <t>KATHERINE ROJAS MONTENEGRO</t>
  </si>
  <si>
    <t>BLANCA SOBEIDA ROJAS ROJAS</t>
  </si>
  <si>
    <t>MARCELA ALEJANDRA GUTIERREZ RAMIREZ</t>
  </si>
  <si>
    <t>JUAN CARLOS BARROS ALMANZO</t>
  </si>
  <si>
    <t>IDAYRIS YOLIMA CARRILLO PEREZ</t>
  </si>
  <si>
    <t>MARIA FLORALBA MONTALVO</t>
  </si>
  <si>
    <t>ANTONIO ABEL II CALVO GOMEZ</t>
  </si>
  <si>
    <t>LUCY MAUREN DAZA CUERVO</t>
  </si>
  <si>
    <t>GUILIANA ELENA JIMENEZ VALVERDE</t>
  </si>
  <si>
    <t>ALFONSO MARIA VARGAS RINCON</t>
  </si>
  <si>
    <t>ANGEE NATHALY TABORDA FIERRO</t>
  </si>
  <si>
    <t>MAGDA CECILIA BUSTOS BALLESTEROS</t>
  </si>
  <si>
    <t>CHRISTIAN DAVID MORA SILVA</t>
  </si>
  <si>
    <t>ABRAHAM GUERRERO PEREA</t>
  </si>
  <si>
    <t>GUILLERMO ANTONIO PERILLA NOVOA</t>
  </si>
  <si>
    <t>JUAN PABLO RAMIREZ RODRIGUEZ</t>
  </si>
  <si>
    <t>WILSON CASTILLO SUAREZ</t>
  </si>
  <si>
    <t>JOSE YAMID SANMIGUEL</t>
  </si>
  <si>
    <t>RICARDO ANDRES FRANKLIN GUEVARA</t>
  </si>
  <si>
    <t>CAMILO JIMENEZ FLOREZ</t>
  </si>
  <si>
    <t>LEIDY TATIANA MORENO VASCO</t>
  </si>
  <si>
    <t>LUNEY CRISTINA TABORDA FIERRO</t>
  </si>
  <si>
    <t>SERGIO ALFONSO RODRIGUEZ GUERRERO</t>
  </si>
  <si>
    <t>LUIS CARLOS GUARIN LOPEZ</t>
  </si>
  <si>
    <t>CARLOS AUGUSTO GALVEZ ARGOTE</t>
  </si>
  <si>
    <t>JORGE ANTONIO DAVID MONROY RINCON</t>
  </si>
  <si>
    <t>LADY NATHALIE RODRIGUEZ RODRIGUEZ</t>
  </si>
  <si>
    <t>HARVEY EDUARDO FRANCO LAVERDE</t>
  </si>
  <si>
    <t>MAIRENY ESMERALDA VARGAS GOMEZ</t>
  </si>
  <si>
    <t>OMAJ CONSULTORES JURIDICOS S.A.S</t>
  </si>
  <si>
    <t>JORGE EDISSON SANABRIA GONZALEZ</t>
  </si>
  <si>
    <t>ADELA LUZ RAMIREZ CASTAÑO</t>
  </si>
  <si>
    <t>BIBIANA ANDREA OLAYA IGUA</t>
  </si>
  <si>
    <t>GIL JHON YEPES BENITEZ</t>
  </si>
  <si>
    <t>XIOMARA TATIANA RODRIGUEZ CORREDOR</t>
  </si>
  <si>
    <t>OSCAR GIOVANNY BALAGUERA MORA</t>
  </si>
  <si>
    <t>KAROLL VANESSA CAÑON DEVIA</t>
  </si>
  <si>
    <t>DANIEL FELIPE TABOADA VELASQUEZ</t>
  </si>
  <si>
    <t>DAVID ORLANDO VERGARA ORJUELA</t>
  </si>
  <si>
    <t>PAULA ALEJANDRA CARANTON TRONCOSO</t>
  </si>
  <si>
    <t>JUAN JOSE BERNAL JIMENEZ</t>
  </si>
  <si>
    <t>CARLOS ALBERTO HERNANDEZ</t>
  </si>
  <si>
    <t>LUZ STELLA ARDILA ARIZA</t>
  </si>
  <si>
    <t>LADY KATHERINE MORALES SARMIENTO</t>
  </si>
  <si>
    <t>HERNAN JOSE MAURERA LANZ</t>
  </si>
  <si>
    <t>MARCELA RICO RICO</t>
  </si>
  <si>
    <t>HECTOR MANUEL ACUÑA SANCHEZ</t>
  </si>
  <si>
    <t>CARLOS EDUARDO GALINDO</t>
  </si>
  <si>
    <t>LAURA NATHALY NARANJO REYES</t>
  </si>
  <si>
    <t>ESTEFANNY ALEJANDRA AVILA ARAUJO</t>
  </si>
  <si>
    <t>PABLO SOLER GARCIA</t>
  </si>
  <si>
    <t>FEDERICO SAUL SANCHEZ MALAGON</t>
  </si>
  <si>
    <t>EDGAR GERARDO PREDRAZA PINEDA</t>
  </si>
  <si>
    <t>DIXON RICARDO CARRASCAL FRANCO</t>
  </si>
  <si>
    <t>PAULA ANDREA CASTILLO PINEDA</t>
  </si>
  <si>
    <t>YEISON LEONARDO MURCIA NIÑO</t>
  </si>
  <si>
    <t>FLOR MARIA LACOUTURE ACOSTA</t>
  </si>
  <si>
    <t>JENNIFER ZAPATA VILLALOBOS</t>
  </si>
  <si>
    <t>LINA MARIA ECHEVERRY LOMBANA</t>
  </si>
  <si>
    <t>MABELING NISYELA MUÑOZ RIAÑO</t>
  </si>
  <si>
    <t>LEIDI JOHANNA BONILLA GOMEZ</t>
  </si>
  <si>
    <t>FABIO ALBERTO ALZATE CARREÑO</t>
  </si>
  <si>
    <t>JOSE MAURICIO LAMUS ROJAS</t>
  </si>
  <si>
    <t>TATIANA PAOLA SABOGAL MENDEZ</t>
  </si>
  <si>
    <t>JENNIFER TATIANA DE FELIPE ZARABANDA</t>
  </si>
  <si>
    <t>WILLIAM ARANDA VARGAS</t>
  </si>
  <si>
    <t>NANCY PATRICIA ALVARADO GOMEZ</t>
  </si>
  <si>
    <t>JEISON ANDRES LEGUIZAMON LUGO</t>
  </si>
  <si>
    <t>DAVID FELIPE BASABE ALVARADO</t>
  </si>
  <si>
    <t>TRINIDAD DEL CARMEN MOSQUERA CASAS</t>
  </si>
  <si>
    <t>ANA LUCIA ALVARADO AREVALO</t>
  </si>
  <si>
    <t>OSCAR MAURICIO SALAZAR SAAVEDRA</t>
  </si>
  <si>
    <t>SEBASTIAN ARTURO ROZO VERGEL</t>
  </si>
  <si>
    <t>LIDYA ENEYDA GONZALEZ PAVA</t>
  </si>
  <si>
    <t>DAYANA MILEYDYS SABOGAL MORENO</t>
  </si>
  <si>
    <t>JHONATAN DUCUARA CAITA</t>
  </si>
  <si>
    <t>DANIELA AGUIRRE BETANCOURT</t>
  </si>
  <si>
    <t>MARIA PAULA URQUIJO VARGAS</t>
  </si>
  <si>
    <t>SERGIO MANUEL CUBIDES PEREZ</t>
  </si>
  <si>
    <t>LINA MARIA MORENO RODRIGUEZ</t>
  </si>
  <si>
    <t>RAFAEL ANTONIO BELTRAN GUERRERO</t>
  </si>
  <si>
    <t>JHOAN ANDRES CASTEBLANCO UTRIA</t>
  </si>
  <si>
    <t>LUIS GABRIEL MIRANDA VAERBEL</t>
  </si>
  <si>
    <t>MAYCOL YOUSSEPPI DI PIETRO LUQUE</t>
  </si>
  <si>
    <t>NUBIA MAGOLA MESA GRANADOS</t>
  </si>
  <si>
    <t>DANIEL FELIPE PARDO SANCHEZ</t>
  </si>
  <si>
    <t>GUSTAVO EDUARDO RAMIREZ BOHORQUEZ</t>
  </si>
  <si>
    <t>GABRIELA ANDREA PEREZ GUZMAN</t>
  </si>
  <si>
    <t>JUAN SEBASTIAN LAZADA POLANCO</t>
  </si>
  <si>
    <t>ISABELA MARIA LADINO BAENA</t>
  </si>
  <si>
    <t>JORGE ENRIQUE CASTELLANOS RODRIGUEZ</t>
  </si>
  <si>
    <t>REINALDO RAFAEL SERPA GONZALEZ</t>
  </si>
  <si>
    <t>LAURA ALEJANDRA BAYONA PEREZ</t>
  </si>
  <si>
    <t>MARIA ALEJANDRA SEMACARITT PINEDA</t>
  </si>
  <si>
    <t>CARLOS ALBERTO PIMIENTO ROJAS</t>
  </si>
  <si>
    <t>ESPERANZA SANTOS RUIZ</t>
  </si>
  <si>
    <t>JEIMMY CAROLINA RUEDA CASTILLO</t>
  </si>
  <si>
    <t>KENIS ELENA ZAPATA AYAZO</t>
  </si>
  <si>
    <t>MARISOL RAMOS NIÑO</t>
  </si>
  <si>
    <t>FLORA ISABEL RAMIREZ GONZALEZ</t>
  </si>
  <si>
    <t>RAMON ANDRES HERNANDEZ PEREZ</t>
  </si>
  <si>
    <t>JOHANA CATERINE BAYONA VARGAS</t>
  </si>
  <si>
    <t>LUIS FERNANDO FERNANDEZ MENDOZA</t>
  </si>
  <si>
    <t>MAYRA YULICZA BELTRAN GUERRERO</t>
  </si>
  <si>
    <t>JOSE IDALGO ROJAS RAMOS</t>
  </si>
  <si>
    <t>SOCIEDAD DE TELEVISION DE CALDAS RISARALDA Y QUINDIO LTDA</t>
  </si>
  <si>
    <t>ANDREA FERNANDA GUZMAN SANCHEZ</t>
  </si>
  <si>
    <t>GINA ALEJANDRA QUEVEDO CASTELLANOS</t>
  </si>
  <si>
    <t>JHON ALEXANDER CAMPOS MOLINA</t>
  </si>
  <si>
    <t>FREDY ROBERTO BONILLA ORTIZ</t>
  </si>
  <si>
    <t>CASA EDITORIAL EL TIEMPO S.A</t>
  </si>
  <si>
    <t>ELEMENTVM SAS</t>
  </si>
  <si>
    <t>EDNA MAGALY LARA MENDOZA</t>
  </si>
  <si>
    <t>ORLANDO MESA CARDOZO</t>
  </si>
  <si>
    <t>Prestación de servicios profesionales para apoyar los Procesos de Vigilancia y Control a la Gestión Fiscal de la Dirección de fiscalización Sector Hábitat y Ambiente, en cumplimiento al Plan de Auditoria Distrital PAD, y demás actuaciones fiscales que se realicen por parte de la Dirección Sectorial</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</si>
  <si>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</si>
  <si>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Prestar los servicios profesionales para apoyar el Procesos de Vigilancia y Control a la Gestión Fiscal de la Dirección de Fiscalización de Sector Equidad y Género, en cumplimiento al Plan Anual de Auditoria Distrital PAD, y demás actuaciones fiscales que se realicen por parte de la Dirección Sectorial</t>
  </si>
  <si>
    <t>Prestación de los servicios profesionales para apoyar el proceso de Vigilancia y Control Fiscal de la Dirección de Seguridad, Convivencia y Justicia en cumplimiento al Plan de Auditoría -PAD y demás actuaciones fiscales que se realicen por parte de la dirección sectorial</t>
  </si>
  <si>
    <t>Prestar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t>
  </si>
  <si>
    <t>Prestar servicios profesionales para asesorar, orientar, estudiar, proyectar y atender los asuntos jurídicos que sean asignados a la Subdirección de Contratación dentro de la planeación y estructuración legal de los procesos de selección y ejecución de los contratos suscritos por la Contraloría de Bogotá D.C.</t>
  </si>
  <si>
    <t>Prestación de servicios profesionales, para que apoyen los Procesos de Vigilancia y Control a la Gestión Fiscal de la Dirección de Fiscalización Sector Hábitat y Ambiente, en cumplimiento al Plan de Auditoría Distrital – PAD y demás actuaciones fiscales que se realicen por parte de la Dirección Sectorial</t>
  </si>
  <si>
    <t>Prestación de los servicios profesionales y especializados en medicina laboral, en desarrollo del Sistema de Gestión de la Seguridad y Salud en el Trabajo en forma interdisciplinaria con la Subdirección de Bienestar Social, para la jornada de la mañana.</t>
  </si>
  <si>
    <t>Prestar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t>
  </si>
  <si>
    <t>Prestación de servicios profesionales de un (1) abogado, con para ejercer la representación judicial y extrajudicial en los procesos constitucionales y contencioso administrativos en los que intervenga la Contraloría de Bogotá, D.C.</t>
  </si>
  <si>
    <t>La prestación de servicios profesionales para apoyar jurídicamente la gestión de la Dirección de Apoyo al Despacho en derecho administrativo, procedimiento administrativo y derecho constitucional a la Contraloría de Bogotá D.C.</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</si>
  <si>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</si>
  <si>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Prestación de servicios Profesionales para apoyar al Despacho del Contralor Auxiliar en la planeación y gestión de los Objetivos de Desarrollo Sostenible - ODS y Pacto Global</t>
  </si>
  <si>
    <t>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t>
  </si>
  <si>
    <t>Prestación de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t>
  </si>
  <si>
    <t>Prestación de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t>
  </si>
  <si>
    <t>Prestar los servicios profesionales para atender y desarrollar las actividades propias de la Dirección Administrativa de la Contraloría de Bogotá D.C</t>
  </si>
  <si>
    <t>Prestación de servicios profesionales en arquitectura, para apoyar técnicamente en el proceso contractual y de seguimiento del mantenimiento y mejora de los bienes muebles e inmuebles de la Contraloría de Bogotá D.C</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</si>
  <si>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</si>
  <si>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Prestación de servicios profesionales para apoyar a la Oficina Asesora Jurídica de la Contraloría de Bogotá D.C., en la representación judicial en materia penal y la representación judicial y extrajudicial en los demás asuntos asignados a la citada oficina</t>
  </si>
  <si>
    <t>Prestar los servicios profesionales para apoyar a la Dirección de Participación Ciudadana y Desarrollo Local en el proceso de pedagogía social, formativa e ilustrativa y en el desarrollo y ejecución de estrategias de comunicación para el ejercicio del control social y el adecuado manejo de los mecanismos e instrumentos de control social, dirigida a la comunidad estudiantil y general de la ciudad de Bogotá D.C.</t>
  </si>
  <si>
    <t>Prestar los servicios profesionales, con el fin de apoyar la implementación de la Política de Gobierno Digital, de conformidad con las actividades definidas por la Contraloría de Bogotá D.C.</t>
  </si>
  <si>
    <t>Prestación de servicios profesionales para apoyar el desarrollo de la Meta 8 Desarrollar y Ejecutar una estrategia de BIG DATA del proyecto 1195, en la organización, depuración, consolidación, cruce de información y apoyo en el análisis de datos de las diferentes bases de datos que sean suministradas por los sujetos de control.</t>
  </si>
  <si>
    <t>Prestación de servicios de un Técnico o Tecnólogo para adelantar y desarrollar actividades propias de la Dirección de Apoyo al Despacho – Atención al Ciudadano de la Contraloría de Bogotá D.C.</t>
  </si>
  <si>
    <t>Prestación de servicios profesionales especializados para apoyar y asesorar el seguimiento y control de los asuntos administrativos y contractuales a cargo de la Subdirección de Servicios Generales.</t>
  </si>
  <si>
    <t>Prestar los servicios profesionales para que apoyen los Procesos de Vigilancia y Control a la Gestión Fiscal de la Dirección de Fiscalización Sector Salud, en cumplimiento al Plan de Auditoria Distrital PAD 2020, y demás actuaciones fiscales que se realicen por parte de la Dirección Sectorial.</t>
  </si>
  <si>
    <t>Prestar los servicios profesionales para el apoyo de las estrategias Institucionales Anticorrupción de la Entidad 2020, en el marco del Proyecto de Inversión “Fortalecimiento del Control a la Gestión Pública”, Meta No. 5 “ Desarrollar y ejecutar una estrategia institucional en el marco del Plan Anticorrupción</t>
  </si>
  <si>
    <t>Contratar los servicios profesionales para acompañar y apoyar a la Dirección de Participación Ciudadana y Desarrollo Local en la formulación de estrategias para el desarrollo de pedagogía social, formativa e ilustrativa para el ejercicio del control social y el adecuado manejo de los mecanismos e instrumentos de control social, dirigida a la comunidad estudiantil y general de la ciudad de Bogotá mediante seminarios, talleres, foros, diplomados, actividades lúdicas,</t>
  </si>
  <si>
    <t>Prestación de servicios profesionales, para apoyar a la Dirección de Planeación en el desarrollo de actividades para el mejoramiento de los procesos del Sistema Integrado de Gestión en la Contraloría de Bogotá D.C., así como en la integración del modelo integrado de Planeación y Gestión – MIPG y el Subsistema de Seguridad de la Información.</t>
  </si>
  <si>
    <t>Prestación de los servicios profesionales para asesorar y apoyar a la Oficina Asesora de Comunicaciones frente a los medios masivos de comunicación.</t>
  </si>
  <si>
    <t>Prestación de los servicios profesionales para apoyar el Proceso de Vigilancia y Control a la Gestión Fiscal de la Dirección de fiscalización Sector Salud, en cumplimiento al Plan de Auditoria Distrital PAD 2020, y demás actuaciones fiscales que se realicen por parte de la Dirección Sectorial</t>
  </si>
  <si>
    <t>Prestar los servicios profesionales especializados para que apoyen los Procesos de Vigilancia y Control a la Gestión Fiscal de la Dirección de Fiscalización Sector Equidad y Género, en cumplimiento al Plan de Auditoría Distrital – PAD y demás actuaciones fiscales que se realicen por parte de la Dirección Sectorial</t>
  </si>
  <si>
    <t>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t>
  </si>
  <si>
    <t>Prestar los servicios profesionales para la realización de capacitación a servidores de la Contraloría de Bogotá D.C. en “Proceso de Jurisdicción Coactiva” y “Auditoría a la Contratación Estatal.</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</si>
  <si>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</si>
  <si>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Prestación de Servicios de apoyo para las actividades relacionadas con la aplicación del proceso de Gestión Documental de la Contralaría de Bogotá D.C.</t>
  </si>
  <si>
    <t>Prestación de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</si>
  <si>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Prestación de servicios profesionales para apoyar la Dirección técnica de talento humano en actividades administrativas y jurídicas inherentes a la misma.</t>
  </si>
  <si>
    <t>PrePrestar los servicios profesionales especializados para que apoyen los Procesos de Vigilancia y Control a la Gestión Fiscal de la Dirección de fiscalización Sector Salud, en cumplimiento al Plan de Auditoria Distrital PAD 2020, y demás actuaciones fiscales que se realicen por parte de la Dirección Sectorial.</t>
  </si>
  <si>
    <t>Prestación de servicios profesionales para apoyar a la Dirección de Participación Ciudadana y Desarrollo Local en el apoyo de acciones ciudadanas especiales (Audiencias públicas sectoriales, rendición de cuentas, mesas de trabajo ciudadanas, foros, inspecciones en terreno, revisión de contratos, socializaciones)</t>
  </si>
  <si>
    <t>Prestar los servicios profesionales para la realización de capacitación a servidores de la Contraloría de Bogotá D.C. sobre “vocación de servicio en atención al ciudadano, atención incluyente.</t>
  </si>
  <si>
    <t>Prestar los servicios profesionales especializados para que apoyen los Procesos de Vigilancia y Control a la Gestión Fiscal de la Dirección de Fiscalización Sector Equidad y Género, en cumplimiento al Plan de Auditoría Distrital – PAD y demás actuaciones fiscales que se realicen por parte de la Dirección Sectorial.</t>
  </si>
  <si>
    <t>Prestar los servicios profesionales de un abogado para que sustancie los procesos de responsabilidad fiscal de todas las vigencias en grado de consulta y en vía de apelación, así como la evaluación de los hallazgos fiscales e indagaciones preliminares, cuando haya lugar, y la consecuente actuación que se derive de estas, actividades que se adelantan en la Contraloría de Bogotá D.C.</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</si>
  <si>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t>
  </si>
  <si>
    <t>Prestación de servicios profesionales para apoyar en las diferentes áreas del Derecho, las Actuaciones Fiscales de la Dirección de Reacción Inmediata.</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</si>
  <si>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</si>
  <si>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Prestar los Servicios Profesionales Especializados para apoyar el desarrollo y mejoramiento del Sistema de Control Interno de la Contraloría de Bogotá D.C.</t>
  </si>
  <si>
    <t>Prestación de servicios profesionales para apoyar el desarrollo de la Meta 8 Desarrollar y Ejecutar una estrategia de BIG DATA del proyecto 1195, en la organización, depuración, consolidación, cruce de información y apoyo en el análisis de datos de las diferentes bases de datos que sean suministradas por los sujetos de control</t>
  </si>
  <si>
    <t>Contratar los servicios jurídicos especializados para asesorar a la Dirección Administrativa y Financiera en materias de Derecho Público, Administrativo y Contractual.</t>
  </si>
  <si>
    <t>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t>
  </si>
  <si>
    <t>Prestar los servicios profesionales para la realización de capacitación a servidores de la Contraloría de Bogotá D.C. sobre “Actualización en Derecho Administrativo y Procedimiento de los Contencioso Administrativo</t>
  </si>
  <si>
    <t>Prestar servicios profesionales especializados, para apoyar en el desarrollo de las actividades realizadas por la Subdirección de Análisis Estadísticas e Indicadores respecto del análisis de cifras sobre la ejecución de proyectos y políticas públicas en la ciudad de Bogotá.</t>
  </si>
  <si>
    <t>Prestar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</si>
  <si>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</si>
  <si>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Prestación de servicios profesionales, para apoyar al equipo de soporte técnico de la Dirección de Tecnologías de la Información y las Comunicaciones de la Contraloría de Bogotá D.C</t>
  </si>
  <si>
    <t>Prestar los servicios profesionales de un Administrador de Empresas para que apoyen el proceso de Estudios de Evaluación de Política Pública, en los productos que realiza la Dirección EEPP y coadyuvar en la estructuración de informes obligatorios y pronunciamientos que se elaboran en la Subdirección de Evaluación y Política Pública.</t>
  </si>
  <si>
    <t>Prestación de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t>
  </si>
  <si>
    <t>Prestar servicios jurídicos especializados para asesorar a la Dirección de Responsabilidad Fiscal y Jurisdicción Coactiva en materias de Derecho público y Administrativo, en el marco de la Responsabilidad Fiscal.</t>
  </si>
  <si>
    <t>Prestar los servicios profesionales especializados como Economista para que asesoren el proceso de Estudios de Evaluación de Política Pública, en los productos que realiza la Dirección EEPP y coadyuvar en la estructuración de informes obligatorios y pronunciamientos que se elaboran en la Subdirección de Evaluación de Política Pública.</t>
  </si>
  <si>
    <t xml:space="preserve"> Prestación de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t>
  </si>
  <si>
    <t>PPrestación de servicios profesionales, para apoyar el Proceso de Vigilancia y Control a la Gestión Fiscal de la Dirección de fiscalización Sector Gobierno, en cumplimiento al Plan de Auditoría Distrital - PAD y demás actuaciones fiscales que se realicen por parte de la Dirección Sectorial</t>
  </si>
  <si>
    <t>Contratar la prestación de servicios profesionales especializados, con el fin de apoyar a la Dirección de Tecnologías de la Información y las Comunicaciones en el desarrollo de Actividades atinentes a la Política de Gobierno Digital y de soporte técnico de la Contraloría de Bogotá D.C., para tal fin</t>
  </si>
  <si>
    <t>Prestar los servicios profesionales para la realización de capacitación a servidores de la Contraloría de Bogotá D.C. sobre Supervisión de Contratos y Mecanismos de Control Social y Participación Ciudadana.</t>
  </si>
  <si>
    <t>Prestar los servicios profesionales de apoyo a la Subdirección de Contratación en las diferentes actividades que se requiera.</t>
  </si>
  <si>
    <t>Prestar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t>
  </si>
  <si>
    <t>Prestar los servicios profesionales de un abogado para que adelante los procesos disciplinarios y las actividades administrativas de la Oficina de Asuntos Disciplinarios de la Contraloría de Bogotá D.C. y así evitar que se presenten los fenómenos jurídico</t>
  </si>
  <si>
    <t>Contratar los servicios profesionales -abogados- para que sustancien los procesos de responsabilidad fiscal que se adelantan en la Contraloría de Bogotá D.C.</t>
  </si>
  <si>
    <t>Prestar los servicios profesionales para acompañar y apoyar a la Dirección de Participación Ciudadana y Desarrollo Local en la formulación de estrategias para el desarrollo de pedagogía social formativa e ilustrativa, para el ejercicio de control social y el adecuado manejo de los mecanismos e instrumentos de control social, dirigida a la comunidad estudiantil y general de la ciudad de Bogotá mediante seminarios, talleres, foros, diplomados, actividades lúdicas, campañas formativas e informativa</t>
  </si>
  <si>
    <t>Prestación de servicios de un tecnólogo o técnico en Periodismo para apoyar a la Oficina Asesora de Comunicaciones en la realización de trabajos periodísticos sobre el programa de teletrabajo en la Contraloría de Bogotá D.C</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</si>
  <si>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t>
  </si>
  <si>
    <t>Prestación de los servicios profesionales para apoyar el proceso de Vigilancia y Control a la Gestión Fiscal financiera de la Dirección de Seguridad, Convivencia y Justicia, en cumplimiento al plan de Auditoria Distrital PAD y demás actuaciones fiscales que se realicen por parte de la Dirección Sectorial.</t>
  </si>
  <si>
    <t>Prestación de servicios profesionales para apoyar a la Dirección de Participación Ciudadana y Desarrollo Local en el desarrollo de pedagogía social formativa e ilustrativa para el ejercicio del control social y el adecuado manejo de los mecanismos e instrumentos de control social, dirigida a la comunidad estudiantil y general de la ciudad de Bogotá mediante seminarios, talleres, foros, diplomados, actividades lúdicas, campañas formativas e informativas entre otras.</t>
  </si>
  <si>
    <t>Prestación de servicios de apoyo para las actividades relacionadas con la aplicación del proceso de gestión documental de la contraloría de Bogotá D.C.</t>
  </si>
  <si>
    <t>Prestar servicios profesionales para el apoyo de las Estrategias Institucionales Anticorrupción de la Entidad 2020, en el marco del Proyecto de Inversión “Fortalecimiento del Control a la Gestión Pública”, Meta No. 5 “Desarrollar y ejecutar una estrategia Institucional en el marco del Plan Anticorrupción</t>
  </si>
  <si>
    <t>Prestación de servicios profesionales, para que apoyen los procesos de Vigilancia y Control a la Gestión Fiscal de la Dirección de Fiscalización Sector Salud, en cumplimiento al Plan de Auditoría Distrital – PAD y demás actuaciones fiscales que se realicen por parte de la Dirección Sectorial</t>
  </si>
  <si>
    <t>Prestar los servicios profesionales para la realizacion de la capacitacion a servidores de la Contraloria de Bogota D.C. sobre la ley 909 de 2004 y el concurso de Provision y asenso en la Contraloria de Bogota.</t>
  </si>
  <si>
    <t>Prestación de los servicios profesionales en enfermería para la desarrollo del Sistema de Gestión de la Seguridad y Salud en el Trabajo y en forma interdisciplinaria con la Subdirección de Bienestar Social.</t>
  </si>
  <si>
    <t>Prestar los servicios profesionales para apoyar en las diferentes áreas del Derecho, las actuaciones fiscales de la Dirección de Reacción Inmediata</t>
  </si>
  <si>
    <t>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t>
  </si>
  <si>
    <t>Prestar los servicios profesionales –abogados- para que sustancien los procesos de responsabilidad fiscal que se adelantan en la contraloría de Bogotá D.C</t>
  </si>
  <si>
    <t>Prestar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</si>
  <si>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Contratar los servicios profesionales de un abogado para que adelante los procesos disciplinarios y las actividades administrativas de la Oficina de Asuntos Disciplinarios de la Contraloría de Bogotá D.C. y así evitar que se presenten los fenómenos jurídicos de la prescripción y de la caducidad: Todo ello conforme al reparto que le sea asignado</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</si>
  <si>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</si>
  <si>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</si>
  <si>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Prestar los servicios profesionales, para apoyar el Proceso de Vigilancia y Control a la Gestión Fiscal de la Dirección de Integración Social, en cumplimiento al Plan de Auditoría Distrital –PAD Y demás actuaciones fiscales que se realicen por parte de la Dirección Sectorial Integración Social.</t>
  </si>
  <si>
    <t>Prestación de servicios de apoyo para adelantar las diferentes actividades propias de la subdirección de servicios generales generadas en la oficina de radicacion y correspondencia de la Contraloría de Bogotá D.C.</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</si>
  <si>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t>
  </si>
  <si>
    <t>Prestar los servicios profesionales para realizar el apoyo especializado en el mantenimiento y ajustes de los Módulos de Almacén e Inventarios SAE-SAI que conforman el Sistema de Información SI-CAPITAL- de acuerdo con los requerimientos solicitados por la Contraloría de Bogotá D.C.</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</si>
  <si>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t>
  </si>
  <si>
    <t>Prestar los servicios profesionales para la realización de capacitación a servidores de la Contraloría de Bogotá D.C. sobre “Auditoría a la Contratación Estatal y su incidencia en los Delitos contra la Administración Pública.</t>
  </si>
  <si>
    <t>Prestación de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t>
  </si>
  <si>
    <t>Prestar los servicios profesionales para apoyar a la Dirección de Participación Ciudadana y Desarrollo Local en el apoyo de acciones ciudadanas especiales (audiencias públicas sectoriales, rendición de cuentas, mesas de trabajo, foros) y de participación, de acuerdo con los temas de especial interés para la comunidad</t>
  </si>
  <si>
    <t>Prestar los servicios profesionales -abogados- para que sustancien los procesos de responsabilidad fiscal que se adelantan en la Contraloría de Bogotá D.C</t>
  </si>
  <si>
    <t>Prestar los servicios jurídicos especializados para asesorar a la Dirección Administrativa y Financiera en los temas de competencia de esta y de las subdirecciones que la integran.</t>
  </si>
  <si>
    <t>Prestar los servicios profesionales de un abogado para que adelante los procesos disciplinarios y las actividades administrativas de la Oficina de Asuntos Disciplinarios de la Contraloría de Bogotá D.C. y así evitar que se presenten los fenómenos jurídicos de la prescripción y de la caducidad: Todo ello conforme al reparto que le sea asignado.</t>
  </si>
  <si>
    <t>Prestar los servicios profesionales –abogados- para que sustancien los procesos de responsabilidad fiscal que se adelanten en la Contraloría de Bogotá.</t>
  </si>
  <si>
    <t>Prestar los servicios profesionales para el apoyo de las estrategias Institucionales Anticorrupción de la Entidad 2020, en el marco del Proyecto de Inversión “Fortalecimiento del Control a la Gestión Pública”, Meta No. 5 “Desarrollar y ejecutar una estrategia institucional en el marco del Plan Anticorrupción</t>
  </si>
  <si>
    <t>Contratar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t>
  </si>
  <si>
    <t>Prestar los Servicios Profesionales para apoyar a la Oficina Asesora de Comunicaciones en la producción de notas periodísticas tipo podcast de las gerencias locales de la Contraloría de Bogotá D.C.</t>
  </si>
  <si>
    <t>Prestación de servicios profesionales en derecho para labores de apoyo en la planeación y gestión de los Objetivos de Desarrollo Sostenible – ODS, en el marco del Control Fiscal que realiza la Contraloría de Bogotá D.C., y la construcción de documentos que garanticen la permanencia en la Adhesión al Pacto Global de acuerdo con los procedimientos, criterios establecidos y la normatividad vigente.</t>
  </si>
  <si>
    <t>Prestación de servicios profesionales para que apoyar el Proceso de Vigilancia y Control a la Gestión Fiscal de la Dirección de Fiscalización sector Movilidad en cumplimiento al Plan de Auditoria Distrital – PAD y demás actuaciones fiscales que se realicen por parte de la Dirección Sectorial</t>
  </si>
  <si>
    <t>Prestar los servicios profesionales -abogados- para sustancien los procesos de responsabilidad fiscal que se adelantan en la Contraloría de Bogotá D.C</t>
  </si>
  <si>
    <t>Prestación de los servicios profesionales, para apoyar el Proceso de Vigilancia y Control a la Gestión Fiscal de la Dirección de fiscalización Sector Gestión Jurídica, en cumplimiento al Plan de Auditoría Distrital - PAD y demás actuaciones fiscales que se realicen por parte de la Dirección Sectorial.</t>
  </si>
  <si>
    <t>Prestación de servicios profesionales para apoyar jurídicamente la gestión de la Dirección de Apoyo al Despacho en derecho administrativo, procedimiento administrativo y derecho constitucional a la Contraloría de Bogotá D.C.</t>
  </si>
  <si>
    <t>Prestar el apoyo operativo a las actividades a cargo de la Dirección Administrativa y Financiera.</t>
  </si>
  <si>
    <t>Prestar los servicios profesionales para apoyar la ejecución de políticas, planes, proyectos y actividades orientadas al cumplimiento de los objetivos del Plan Institucional de Gestión Ambiental — PIGA</t>
  </si>
  <si>
    <t>Prestación de servicios profesionales, para apoyar el Proceso de Vigilancia y Control a la Gestión Fiscal de la Dirección Fiscalización Dirección Sector Desarrollo Económico, Industria y Turismo, en cumplimiento al Plan de Auditoría Distrital - PAD y demás actuaciones fiscales que se realicen por parte de la Dirección Sectorial</t>
  </si>
  <si>
    <t>Prestación de Servicios de apoyo para las actividades relacionadas con la aplicación del proceso de Gestión Documental de la Contralaría de Bogotá D.C</t>
  </si>
  <si>
    <t>Prestación de servicios de un Técnico o Tecnólogo para adelantar y desarrollar actividades de la Dirección de Apoyo al Despacho – Atención al Ciudadano de la Contraloría de Bogotá D.C</t>
  </si>
  <si>
    <t>Prestación de servicios profesionales para el seguimiento y fortalecimiento de la estrategia institucional del Plan Anticorrupción</t>
  </si>
  <si>
    <t>Prestación de servicios profesionales, para apoyar el Proceso de Vigilancia y Control a la Gestión Fiscal de la Dirección de Fiscalización Sector Salud, en cumplimiento al Plan de Auditoría Distrital – PAD y demás actuaciones fiscales que se realicen por parte de la Dirección Sectorial</t>
  </si>
  <si>
    <t>Prestar los servicios profesionales –abogados- para que sustancien los procesos de responsabilidad fiscal que se adelanten en la Contraloría de Bogotá</t>
  </si>
  <si>
    <t>Prestación de servicios profesionales para apoyar el Proceso de Vigilancia y Control a la Gestión Fiscal de la Dirección de Fiscalización Sector Movilidad, en cumplimiento al Plan de Auditoria - PAD y demás actuaciones fiscales que se realicen por parte de la Dirección Sectorial.</t>
  </si>
  <si>
    <t>Prestación de servicios profesionales, para apoyar el Proceso de Vigilancia y Control a la Gestión Fiscal de la Dirección de Fiscalización Sector Hacienda, en cumplimiento al Plan de Auditoría Distrital - PAD Y demás actuaciones fiscales que se realicen por parte de la Dirección Sectorial</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</si>
  <si>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</si>
  <si>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Prestar los servicios profesionales -abogado- para que apoye la revisión de los proyectos jurídicos de los procesos de responsabilidad fiscal que entran al Despacho del Director de Responsabilidad Fiscal</t>
  </si>
  <si>
    <t>Contratar la prestación de servicios de apoyo para las actividades relacionadas con la aplicación del proceso de Gestión Documental de la Contraloría de Bogotá D.C</t>
  </si>
  <si>
    <t>Prestación de servicios profesionales para apoyar a la Oficina Asesora de Comunicaciones en la implementación, creación y medición de contenidos de las redes sociales de la Contraloría de Bogotá D.C</t>
  </si>
  <si>
    <t>Prestación de los servicios profesionales, para apoyar el Proceso de Vigilancia y Control a la Gestión Fiscal de la Dirección de Participación ciudadana y Desarrollo Local</t>
  </si>
  <si>
    <t>Prestación de servicios profesionales en arquitectura para apoyar técnicamente en el proceso contractual y de seguimiento del mantenimiento y mejora de los bienes muebles e inmuebles D.C</t>
  </si>
  <si>
    <t>Prestar servicios profesionales para el apoyo de las estrategias Institucionales Anticorrupción de la Entidad 2020.</t>
  </si>
  <si>
    <t>Prestación de servicios profesionales para apoyar el Proceso de Vigilancia y Control a la Gestión Fiscal de la Dirección de Integración Social</t>
  </si>
  <si>
    <t>Prestación de servicios profesionales, para apoyar el Proceso de Vigilancia y Control a la Gestión Fiscal de la Dirección de Fiscalización Sector Hábitat y Ambiente, en cumplimiento al Plan de Auditoría Distrital - PAD Y demás</t>
  </si>
  <si>
    <t>Prestación de los servicios profesionales para apoyar el proceso de Vigilancia y Control Fiscal de la Dirección de Seguridad, Convivencia y Justicia en cumplimiento al Plan de Auditoría -PAD</t>
  </si>
  <si>
    <t>Prestación de servicios profesionales para apoyar las actividades de análisis de información (bases de datos), suministradas por los Sujetos de Control y Vigilancia, en desarrollo del control fiscal ejercido por la Contraloría de Bogotá D.C.</t>
  </si>
  <si>
    <t>Prestar de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t>
  </si>
  <si>
    <t>Prestar los servicios profesionales para apoyar a la Dirección de Participación y Desarrollo Local en el desarrollo de acciones ciudadanas especiales (audiencias públicas sectoriales, rendición de cuentas, mesas de trabajo, foros)</t>
  </si>
  <si>
    <t>Prestación de los servicios profesionales para apoyar el Proceso de Vigilancia y Control a la Gestión Fiscal de la Dirección de Fiscalización Sector Hacienda, en cumplimiento al Plan de Auditoria Distrital – PAD y demás actuaciones fiscales que se realicen por parte de la Dirección Sectorial.</t>
  </si>
  <si>
    <t>Prestación de Servicios de apoyo a la Subdirección de Recursos Materiales en el área de Almacén e inventarios de la Contralaría de Bogotá D.C</t>
  </si>
  <si>
    <t>Prestación de servicios profesionales para apoyar el Proceso de Vigilancia y Control a la Gestión Fiscal de la Dirección de Fiscalización Servicios Públicos, en cumplimiento al Plan de Auditoría Distrital - PAD</t>
  </si>
  <si>
    <t>Prestar los servicios profesionales para apoyar el Proceso de Vigilancia y Control a la Gestión Fiscal de la Dirección de Integración Social, en cumplimiento al Plan de Auditoria Distrital – PAD y demás actuaciones fiscales que se realicen por parte de la Dirección Sectorial Integración Social.</t>
  </si>
  <si>
    <t>Prestar los servicios profesionales, para apoyar los Procesos de Vigilancia y Control a la Gestión Fiscal de la Dirección de Participación Ciudadana y Desarrollo Local, en cumplimiento al Plan de Auditoria Distrital PAD, y demás actuaciones fiscales que se realicen por parte de la Dirección Sectorial</t>
  </si>
  <si>
    <t xml:space="preserve">Prestación de los servicios profesionales, para apoyar el Proceso de Vigilancia y Control a la Gestión Fiscal de la Dirección de Participación Ciudadana y Desarrollo Local, en cumplimiento al Plan de Auditoría Distrital - PAD Y demás actuaciones fiscales </t>
  </si>
  <si>
    <t>Prestar los servicios profesionales para apoyar el Proceso de Vigilancia y Control a la Gestión Fiscal de la Dirección de Fiscalización Sector Salud, en cumplimiento al Plan de Auditoria Distrital PAD 2020, y demás actuaciones fiscales que se realicen por parte de la Dirección Sectorial</t>
  </si>
  <si>
    <t>Prestación de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t>
  </si>
  <si>
    <t>Contratar los servicios de realización, producción y transmisión audiovisual en directo por televisión a través de un canal con cobertura en la ciudad de Bogotá, transmisión en directo a través de streaming a redes sociales y difusión del evento de la rendición de cuentas del cuatrienio 2016-2020 de la Contraloría de Bogotá D.C.</t>
  </si>
  <si>
    <t>Prestar los servicios profesionales para apoyar a la Dirección de Participación Ciudadana y Desarrollo Local en el apoyo de acciones ciudadanas especiales de acuerdo con los temas de especial interés para la ciudadanía (audiencias públicas sectoriales,</t>
  </si>
  <si>
    <t>Prestación de servicios profesionales, para apoyar el Proceso de Vigilancia y Control a la Gestión Fiscal de la Dirección de Fiscalización Sector Cultura, Recreación y Deporte, en cumplimiento al Plan de Auditoría Distrital - PAD y demás actuaciones</t>
  </si>
  <si>
    <t>Prestar el Servicio de Conducción de los vehículos de propiedad de La Contraloría de Bogotá D.C., para apoyar las actividades de Control Fiscal para el normal desarrollo de su misión institucional.</t>
  </si>
  <si>
    <t>Prestar los servicios profesionales para apoyar a la Oficina Asesora de Comunicaciones en la producción de piezas de audio para el desarrollo de la comunicación interna</t>
  </si>
  <si>
    <t>Adquisición de dos (2) suscripciones por doce (12) meses del diario el Tiempo y dos (2) suscripciones por doce (12) meses del diario Portafolio para el Despacho del Contralor Auxiliar y La Oficina Asesora de Comunicaciones</t>
  </si>
  <si>
    <t>Prestar los servicios profesionales para que realice piezas gráficas y animadas institucionales de promoción y actividad misional</t>
  </si>
  <si>
    <t>Prestación de servicios profesionales, para apoyar el Proceso de Vigilancia y Control a la Gestión Fiscal de la Dirección Sector Hábitat y Ambiente, en cumplimiento al Plan de Auditoría Distrital – PAD y demás actuaciones fiscales que se realicen por parte de la Dirección Sectorial</t>
  </si>
  <si>
    <t>Prestación de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t>
  </si>
  <si>
    <t>55</t>
  </si>
  <si>
    <t>56</t>
  </si>
  <si>
    <t>57</t>
  </si>
  <si>
    <t>58</t>
  </si>
  <si>
    <t>59</t>
  </si>
  <si>
    <t>60</t>
  </si>
  <si>
    <t>61</t>
  </si>
  <si>
    <t>62</t>
  </si>
  <si>
    <t>63</t>
  </si>
  <si>
    <t>64</t>
  </si>
  <si>
    <t>65</t>
  </si>
  <si>
    <t>66</t>
  </si>
  <si>
    <t>67</t>
  </si>
  <si>
    <t>68</t>
  </si>
  <si>
    <t>69</t>
  </si>
  <si>
    <t>70</t>
  </si>
  <si>
    <t>71</t>
  </si>
  <si>
    <t>72</t>
  </si>
  <si>
    <t>73</t>
  </si>
  <si>
    <t>74</t>
  </si>
  <si>
    <t>75</t>
  </si>
  <si>
    <t>77</t>
  </si>
  <si>
    <t>79</t>
  </si>
  <si>
    <t>80</t>
  </si>
  <si>
    <t>81</t>
  </si>
  <si>
    <t>82</t>
  </si>
  <si>
    <t>86</t>
  </si>
  <si>
    <t>87</t>
  </si>
  <si>
    <t>88</t>
  </si>
  <si>
    <t>89</t>
  </si>
  <si>
    <t>90</t>
  </si>
  <si>
    <t>91</t>
  </si>
  <si>
    <t>92</t>
  </si>
  <si>
    <t>93</t>
  </si>
  <si>
    <t>94</t>
  </si>
  <si>
    <t>95</t>
  </si>
  <si>
    <t>97</t>
  </si>
  <si>
    <t>98</t>
  </si>
  <si>
    <t>99</t>
  </si>
  <si>
    <t>100</t>
  </si>
  <si>
    <t>101</t>
  </si>
  <si>
    <t>102</t>
  </si>
  <si>
    <t>103</t>
  </si>
  <si>
    <t>104</t>
  </si>
  <si>
    <t>105</t>
  </si>
  <si>
    <t>107</t>
  </si>
  <si>
    <t>108</t>
  </si>
  <si>
    <t>109</t>
  </si>
  <si>
    <t>110</t>
  </si>
  <si>
    <t>111</t>
  </si>
  <si>
    <t>112</t>
  </si>
  <si>
    <t>113</t>
  </si>
  <si>
    <t>114</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</si>
  <si>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</si>
  <si>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</si>
  <si>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</si>
  <si>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</si>
  <si>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</si>
  <si>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</si>
  <si>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</si>
  <si>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</si>
  <si>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</si>
  <si>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</si>
  <si>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</si>
  <si>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</si>
  <si>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</si>
  <si>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</si>
  <si>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</si>
  <si>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</si>
  <si>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</si>
  <si>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</si>
  <si>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</si>
  <si>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</si>
  <si>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</si>
  <si>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</si>
  <si>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</si>
  <si>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</si>
  <si>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</si>
  <si>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146</t>
  </si>
  <si>
    <t>147</t>
  </si>
  <si>
    <t>148</t>
  </si>
  <si>
    <t>151</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</si>
  <si>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</si>
  <si>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</si>
  <si>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</si>
  <si>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</si>
  <si>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</si>
  <si>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</si>
  <si>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</si>
  <si>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</si>
  <si>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</si>
  <si>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</si>
  <si>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</si>
  <si>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</si>
  <si>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</si>
  <si>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</si>
  <si>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</si>
  <si>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</si>
  <si>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</si>
  <si>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</si>
  <si>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</si>
  <si>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</si>
  <si>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</si>
  <si>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</si>
  <si>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</si>
  <si>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</si>
  <si>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</si>
  <si>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</si>
  <si>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</si>
  <si>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</si>
  <si>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182</t>
  </si>
  <si>
    <t>183</t>
  </si>
  <si>
    <t>184</t>
  </si>
  <si>
    <t>185</t>
  </si>
  <si>
    <t>186</t>
  </si>
  <si>
    <t>187</t>
  </si>
  <si>
    <t>188</t>
  </si>
  <si>
    <t>189</t>
  </si>
  <si>
    <t>190</t>
  </si>
  <si>
    <t>191</t>
  </si>
  <si>
    <t>192</t>
  </si>
  <si>
    <t>193</t>
  </si>
  <si>
    <t>194</t>
  </si>
  <si>
    <t>195</t>
  </si>
  <si>
    <t>196</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</si>
  <si>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</si>
  <si>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</si>
  <si>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</si>
  <si>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</si>
  <si>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</si>
  <si>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</si>
  <si>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</si>
  <si>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</si>
  <si>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</si>
  <si>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</si>
  <si>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</si>
  <si>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</si>
  <si>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</si>
  <si>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</si>
  <si>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</si>
  <si>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</si>
  <si>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</si>
  <si>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</si>
  <si>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</si>
  <si>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</si>
  <si>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</si>
  <si>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</si>
  <si>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</si>
  <si>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</si>
  <si>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</si>
  <si>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</si>
  <si>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</si>
  <si>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</si>
  <si>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</si>
  <si>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</si>
  <si>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</si>
  <si>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</si>
  <si>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</si>
  <si>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</si>
  <si>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</si>
  <si>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</si>
  <si>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</si>
  <si>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</si>
  <si>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</si>
  <si>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</si>
  <si>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</si>
  <si>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243</t>
  </si>
  <si>
    <t>244</t>
  </si>
  <si>
    <t>245</t>
  </si>
  <si>
    <t>246</t>
  </si>
  <si>
    <t>247</t>
  </si>
  <si>
    <t>248</t>
  </si>
  <si>
    <t>249</t>
  </si>
  <si>
    <t>250</t>
  </si>
  <si>
    <t>251</t>
  </si>
  <si>
    <t>252</t>
  </si>
  <si>
    <t>253</t>
  </si>
  <si>
    <t>254</t>
  </si>
  <si>
    <t>255</t>
  </si>
  <si>
    <t>256</t>
  </si>
  <si>
    <t>257</t>
  </si>
  <si>
    <t>258</t>
  </si>
  <si>
    <t>259</t>
  </si>
  <si>
    <t>260</t>
  </si>
  <si>
    <t>261</t>
  </si>
  <si>
    <t>263</t>
  </si>
  <si>
    <t>264</t>
  </si>
  <si>
    <t>265</t>
  </si>
  <si>
    <t>266</t>
  </si>
  <si>
    <t>267</t>
  </si>
  <si>
    <t>268</t>
  </si>
  <si>
    <t>269</t>
  </si>
  <si>
    <t>270</t>
  </si>
  <si>
    <t>271</t>
  </si>
  <si>
    <t>274</t>
  </si>
  <si>
    <t xml:space="preserve">3-3-1-15-07-42-1195-185 </t>
  </si>
  <si>
    <t xml:space="preserve">3-1-2-02-02-08-0000-000 </t>
  </si>
  <si>
    <t>3-1-2-02-02-03-0003-006</t>
  </si>
  <si>
    <t>3-3-1-15-07-42-1199-185</t>
  </si>
  <si>
    <t>3-1-2-02-02-08-0000-000</t>
  </si>
  <si>
    <t>3-1-2-02-02-06-0000-000</t>
  </si>
  <si>
    <t>3-1-2-02-01-02-0002-000</t>
  </si>
  <si>
    <t>Direccion de Participacion Ciudadana y Desarrollo Local</t>
  </si>
  <si>
    <t>Subdireccion del Proceso de Responsabilidad Fiscal</t>
  </si>
  <si>
    <t>Direccion Sector Equidad y Genero</t>
  </si>
  <si>
    <t>Dirección Sector Seguridad, Convivencia y Justicia</t>
  </si>
  <si>
    <t>Direccion Sector Cultura, Recreacion y Deporte</t>
  </si>
  <si>
    <t>Subdireccion de Fiscalizacion Sector Salud</t>
  </si>
  <si>
    <t>Direccion Juridica</t>
  </si>
  <si>
    <t>Direccion de Apoyo al Despacho</t>
  </si>
  <si>
    <t>Direccion de Fiscalizacion Sector Servicios Publicos</t>
  </si>
  <si>
    <t>Subdireccion de Servicios Generales</t>
  </si>
  <si>
    <t>Oficina Asesora de Comunicaciones</t>
  </si>
  <si>
    <t>Direccion de Capacitacion y cooperacion tecnica</t>
  </si>
  <si>
    <t>Direccion Sector Hacienda</t>
  </si>
  <si>
    <t>Direccion de Talento Humano</t>
  </si>
  <si>
    <t>Direccion de Responsabilidad Fiscal y Jurisdiccion Coactiva</t>
  </si>
  <si>
    <t>Direccion de Reaccion Inmediata</t>
  </si>
  <si>
    <t>Direccion Control Inerno</t>
  </si>
  <si>
    <t>Subdireccion de Analisis Estadistico e Indicadores</t>
  </si>
  <si>
    <t>Subdireccion de Recursos Tecnologicos</t>
  </si>
  <si>
    <t>Subdireccion de Evaluacion de Politica Publica</t>
  </si>
  <si>
    <t>Direccion de Asuntos Disciplinarios</t>
  </si>
  <si>
    <t>Subdireccion de Bienestar Social</t>
  </si>
  <si>
    <t>Direccion Sector Educacion</t>
  </si>
  <si>
    <t>Direccion Sector Integracion Social</t>
  </si>
  <si>
    <t>Subdireccion de Recursos Materiales</t>
  </si>
  <si>
    <t>Direccion Administrativa y Financiera</t>
  </si>
  <si>
    <t>Direccion Sector Gestion Juridica</t>
  </si>
  <si>
    <t>Subdireccion de Gestion de la Informacion</t>
  </si>
  <si>
    <t>Direccion de Economica y Estudios de Politica Publica</t>
  </si>
  <si>
    <t>Subdireccion de Fiscalizacion Control Urbano</t>
  </si>
  <si>
    <t>Direccion Sector Movilidad</t>
  </si>
  <si>
    <t>Despacho Contralora Auxiliar</t>
  </si>
  <si>
    <t>Direccion Sector Habitat y Ambiente</t>
  </si>
  <si>
    <t>Direccion de Planeacion</t>
  </si>
  <si>
    <t>Subdireccion Fiscalizacion Habitat</t>
  </si>
  <si>
    <t>Direccion Sector Desarrollo Economico, Industrial y Turismo</t>
  </si>
  <si>
    <t>Elaboración Propia. Contraloría de Bogota. Reporte Subdirección de  Contratación 2020. Vigencia Febrero de 2020. Fecha Elaboración 13 de Marzo de 2020</t>
  </si>
  <si>
    <t>3 3. Prorroga</t>
  </si>
  <si>
    <t>1 1. Cesión</t>
  </si>
  <si>
    <t>Contratación Directa-Persona Jurídica</t>
  </si>
  <si>
    <t>2  2. Suspensión</t>
  </si>
  <si>
    <t>4 4.Terminación</t>
  </si>
  <si>
    <t>Selección Abreviada Menor Cuantia</t>
  </si>
  <si>
    <t>11 11. Adición</t>
  </si>
  <si>
    <t>12 MESES</t>
  </si>
  <si>
    <t>1 MES</t>
  </si>
  <si>
    <t>DIAS SUSPENSIÓN</t>
  </si>
  <si>
    <t xml:space="preserve">7 DIAS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</si>
</sst>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_-* #,##0_-;\-* #,##0_-;_-* &quot;-&quot;??_-;_-@_-"/>
  </numFmts>
  <fonts count="14" x14ac:knownFonts="1">
    <font>
      <sz val="11"/>
      <color theme="1"/>
      <name val="Calibri"/>
      <family val="2"/>
      <scheme val="minor"/>
    </font>
    <font>
      <sz val="10"/>
      <name val="Arial"/>
      <family val="2"/>
    </font>
    <font>
      <sz val="11"/>
      <color theme="1"/>
      <name val="Arial"/>
      <family val="2"/>
    </font>
    <font>
      <b/>
      <sz val="10"/>
      <color theme="1"/>
      <name val="Arial"/>
      <family val="2"/>
    </font>
    <font>
      <sz val="10"/>
      <color theme="1"/>
      <name val="Arial"/>
      <family val="2"/>
    </font>
    <font>
      <b/>
      <sz val="10"/>
      <name val="Arial"/>
      <family val="2"/>
    </font>
    <font>
      <sz val="10"/>
      <color theme="1"/>
      <name val="Calibri"/>
      <family val="2"/>
      <scheme val="minor"/>
    </font>
    <font>
      <b/>
      <sz val="20"/>
      <name val="Arial"/>
      <family val="2"/>
    </font>
    <font>
      <b/>
      <sz val="9"/>
      <name val="Arial"/>
      <family val="2"/>
    </font>
    <font>
      <sz val="9"/>
      <color theme="1"/>
      <name val="Arial"/>
      <family val="2"/>
    </font>
    <font>
      <sz val="14"/>
      <color theme="1"/>
      <name val="Arial"/>
      <family val="2"/>
    </font>
    <font>
      <sz val="11"/>
      <color indexed="8"/>
      <name val="Calibri"/>
      <family val="2"/>
    </font>
    <font>
      <sz val="10"/>
      <color indexed="8"/>
      <name val="Arial"/>
      <family val="2"/>
    </font>
    <font>
      <b/>
      <sz val="10"/>
      <color theme="1"/>
      <name val="Calibri"/>
      <family val="2"/>
      <scheme val="minor"/>
    </font>
  </fonts>
  <fills count="4">
    <fill>
      <patternFill patternType="none"/>
    </fill>
    <fill>
      <patternFill patternType="gray125"/>
    </fill>
    <fill>
      <patternFill patternType="solid">
        <fgColor indexed="9"/>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1" fillId="0" borderId="0"/>
  </cellStyleXfs>
  <cellXfs count="99">
    <xf numFmtId="0" fontId="0" fillId="0" borderId="0" xfId="0"/>
    <xf numFmtId="0" fontId="0" fillId="0" borderId="0" xfId="0" applyAlignment="1">
      <alignment wrapText="1"/>
    </xf>
    <xf numFmtId="0" fontId="0" fillId="0" borderId="0" xfId="0" applyAlignment="1">
      <alignment horizontal="center"/>
    </xf>
    <xf numFmtId="14" fontId="0" fillId="0" borderId="0" xfId="0" applyNumberFormat="1" applyAlignment="1">
      <alignment horizontal="center"/>
    </xf>
    <xf numFmtId="0" fontId="5" fillId="0" borderId="2" xfId="0" applyFont="1" applyBorder="1" applyAlignment="1">
      <alignment vertical="center"/>
    </xf>
    <xf numFmtId="0" fontId="6" fillId="0" borderId="0" xfId="0" applyFont="1"/>
    <xf numFmtId="0" fontId="6" fillId="0" borderId="0" xfId="0" applyFont="1" applyAlignment="1">
      <alignment horizontal="center"/>
    </xf>
    <xf numFmtId="165" fontId="0" fillId="0" borderId="0" xfId="0" applyNumberFormat="1"/>
    <xf numFmtId="0" fontId="0" fillId="0" borderId="0" xfId="0" applyAlignment="1">
      <alignment horizontal="left"/>
    </xf>
    <xf numFmtId="0" fontId="6" fillId="0" borderId="0" xfId="0" applyNumberFormat="1" applyFont="1" applyAlignment="1">
      <alignment horizontal="center"/>
    </xf>
    <xf numFmtId="0" fontId="0" fillId="0" borderId="0" xfId="0" applyBorder="1"/>
    <xf numFmtId="0" fontId="0" fillId="0" borderId="0" xfId="0" applyAlignment="1">
      <alignment horizontal="center" wrapText="1"/>
    </xf>
    <xf numFmtId="0" fontId="8" fillId="0" borderId="8" xfId="0" applyFont="1" applyBorder="1" applyAlignment="1">
      <alignment horizontal="center" vertical="center" wrapText="1"/>
    </xf>
    <xf numFmtId="0" fontId="1" fillId="3" borderId="1" xfId="0" applyFont="1" applyFill="1" applyBorder="1" applyAlignment="1">
      <alignment horizontal="center" vertical="center"/>
    </xf>
    <xf numFmtId="0" fontId="9" fillId="3" borderId="0" xfId="0" applyFont="1" applyFill="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13" fillId="0" borderId="0" xfId="0" applyFont="1" applyFill="1" applyAlignment="1">
      <alignment horizontal="center" vertical="center" wrapText="1"/>
    </xf>
    <xf numFmtId="0" fontId="12" fillId="2" borderId="14"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164" fontId="1" fillId="3" borderId="1" xfId="0" applyNumberFormat="1" applyFont="1" applyFill="1" applyBorder="1" applyAlignment="1">
      <alignment vertical="center"/>
    </xf>
    <xf numFmtId="0" fontId="12" fillId="0" borderId="1" xfId="1" applyFont="1" applyFill="1" applyBorder="1" applyAlignment="1">
      <alignment horizontal="center" vertical="center" wrapText="1"/>
    </xf>
    <xf numFmtId="14" fontId="12" fillId="0" borderId="1" xfId="1" applyNumberFormat="1" applyFont="1" applyFill="1" applyBorder="1" applyAlignment="1">
      <alignment horizontal="right" vertical="center" wrapText="1"/>
    </xf>
    <xf numFmtId="0" fontId="8" fillId="0" borderId="17" xfId="0" applyFont="1" applyBorder="1" applyAlignment="1">
      <alignment horizontal="center" vertical="center" wrapText="1"/>
    </xf>
    <xf numFmtId="14" fontId="8" fillId="0" borderId="17" xfId="0" applyNumberFormat="1" applyFont="1" applyBorder="1" applyAlignment="1">
      <alignment horizontal="center" vertical="center" wrapText="1"/>
    </xf>
    <xf numFmtId="0" fontId="9" fillId="0" borderId="1" xfId="0" applyFont="1" applyBorder="1" applyAlignment="1">
      <alignment horizontal="center" vertical="center"/>
    </xf>
    <xf numFmtId="14" fontId="1" fillId="3" borderId="16" xfId="0" applyNumberFormat="1" applyFont="1" applyFill="1" applyBorder="1" applyAlignment="1">
      <alignment horizontal="center" vertical="center"/>
    </xf>
    <xf numFmtId="14" fontId="12" fillId="0" borderId="1" xfId="1"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justify" vertical="justify" wrapText="1"/>
    </xf>
    <xf numFmtId="0" fontId="10" fillId="0" borderId="1" xfId="0" applyFont="1" applyFill="1" applyBorder="1" applyAlignment="1">
      <alignment horizontal="center"/>
    </xf>
    <xf numFmtId="0" fontId="4" fillId="0" borderId="1" xfId="0" applyFont="1" applyFill="1" applyBorder="1" applyAlignment="1">
      <alignment horizontal="left" vertical="center" wrapText="1"/>
    </xf>
    <xf numFmtId="166" fontId="12" fillId="0" borderId="1" xfId="1" applyNumberFormat="1" applyFont="1" applyFill="1" applyBorder="1" applyAlignment="1">
      <alignment horizontal="center" vertical="center" wrapText="1"/>
    </xf>
    <xf numFmtId="0" fontId="9" fillId="0" borderId="8" xfId="0" applyFont="1" applyBorder="1" applyAlignment="1">
      <alignment horizontal="center" vertical="center"/>
    </xf>
    <xf numFmtId="0" fontId="1" fillId="3" borderId="8" xfId="0" applyFont="1" applyFill="1" applyBorder="1" applyAlignment="1">
      <alignment horizontal="center" vertical="center"/>
    </xf>
    <xf numFmtId="0" fontId="9" fillId="0" borderId="20" xfId="0" applyFont="1" applyBorder="1" applyAlignment="1">
      <alignment horizontal="center" vertical="center"/>
    </xf>
    <xf numFmtId="0" fontId="1" fillId="3" borderId="20" xfId="0" applyFont="1" applyFill="1" applyBorder="1" applyAlignment="1">
      <alignment horizontal="center" vertical="center"/>
    </xf>
    <xf numFmtId="0" fontId="1" fillId="3" borderId="8" xfId="0" applyFont="1" applyFill="1" applyBorder="1" applyAlignment="1">
      <alignment vertical="center"/>
    </xf>
    <xf numFmtId="0" fontId="0" fillId="2" borderId="8" xfId="0" applyFill="1" applyBorder="1" applyAlignment="1" applyProtection="1">
      <alignment vertical="center"/>
      <protection locked="0"/>
    </xf>
    <xf numFmtId="0" fontId="1" fillId="3" borderId="1" xfId="0" applyFont="1" applyFill="1" applyBorder="1" applyAlignment="1">
      <alignment vertical="center"/>
    </xf>
    <xf numFmtId="0" fontId="0" fillId="2" borderId="1" xfId="0" applyFill="1" applyBorder="1" applyAlignment="1" applyProtection="1">
      <alignment vertical="center"/>
      <protection locked="0"/>
    </xf>
    <xf numFmtId="0" fontId="1" fillId="3" borderId="1" xfId="0" applyFont="1" applyFill="1" applyBorder="1" applyAlignment="1">
      <alignment vertical="center" wrapText="1"/>
    </xf>
    <xf numFmtId="0" fontId="1" fillId="3" borderId="20" xfId="0" applyFont="1" applyFill="1" applyBorder="1" applyAlignment="1">
      <alignment vertical="center"/>
    </xf>
    <xf numFmtId="0" fontId="0" fillId="2" borderId="20" xfId="0" applyFill="1" applyBorder="1" applyAlignment="1" applyProtection="1">
      <alignment vertical="center"/>
      <protection locked="0"/>
    </xf>
    <xf numFmtId="0" fontId="9" fillId="3" borderId="1" xfId="0" applyFont="1" applyFill="1" applyBorder="1" applyAlignment="1">
      <alignment horizontal="center" vertical="center"/>
    </xf>
    <xf numFmtId="164" fontId="1" fillId="3" borderId="8" xfId="0" applyNumberFormat="1" applyFont="1" applyFill="1" applyBorder="1" applyAlignment="1">
      <alignment vertical="center"/>
    </xf>
    <xf numFmtId="164" fontId="1" fillId="3" borderId="20" xfId="0" applyNumberFormat="1" applyFont="1" applyFill="1" applyBorder="1" applyAlignment="1">
      <alignment vertical="center"/>
    </xf>
    <xf numFmtId="14" fontId="1" fillId="3" borderId="9" xfId="0" applyNumberFormat="1" applyFont="1" applyFill="1" applyBorder="1" applyAlignment="1">
      <alignment horizontal="center" vertical="center"/>
    </xf>
    <xf numFmtId="49" fontId="1" fillId="3" borderId="1" xfId="0" applyNumberFormat="1" applyFont="1" applyFill="1" applyBorder="1" applyAlignment="1">
      <alignment horizontal="center" vertical="center"/>
    </xf>
    <xf numFmtId="14" fontId="1" fillId="3" borderId="21" xfId="0" applyNumberFormat="1" applyFont="1" applyFill="1" applyBorder="1" applyAlignment="1">
      <alignment horizontal="center" vertical="center"/>
    </xf>
    <xf numFmtId="0" fontId="4" fillId="0" borderId="13" xfId="0" applyFont="1" applyBorder="1" applyAlignment="1">
      <alignment horizontal="center" vertical="center"/>
    </xf>
    <xf numFmtId="14" fontId="1" fillId="3" borderId="8" xfId="0" applyNumberFormat="1" applyFont="1" applyFill="1" applyBorder="1" applyAlignment="1">
      <alignment horizontal="center" vertical="center"/>
    </xf>
    <xf numFmtId="1" fontId="4" fillId="0" borderId="14" xfId="0" applyNumberFormat="1" applyFont="1" applyBorder="1" applyAlignment="1">
      <alignment horizontal="center" vertical="center"/>
    </xf>
    <xf numFmtId="0" fontId="6" fillId="0" borderId="0" xfId="0" applyFont="1" applyAlignment="1">
      <alignment vertical="center"/>
    </xf>
    <xf numFmtId="0" fontId="4" fillId="0" borderId="15" xfId="0" applyFont="1" applyBorder="1" applyAlignment="1">
      <alignment horizontal="center" vertical="center"/>
    </xf>
    <xf numFmtId="14" fontId="1" fillId="3" borderId="1" xfId="0" applyNumberFormat="1" applyFont="1" applyFill="1" applyBorder="1" applyAlignment="1">
      <alignment horizontal="center" vertical="center"/>
    </xf>
    <xf numFmtId="14" fontId="1" fillId="3" borderId="20" xfId="0" applyNumberFormat="1" applyFont="1" applyFill="1" applyBorder="1" applyAlignment="1">
      <alignment horizontal="center" vertical="center"/>
    </xf>
    <xf numFmtId="0" fontId="9" fillId="0" borderId="8" xfId="0" applyFont="1" applyBorder="1"/>
    <xf numFmtId="0" fontId="9" fillId="0" borderId="1" xfId="0" applyFont="1" applyBorder="1"/>
    <xf numFmtId="0" fontId="9" fillId="0" borderId="20" xfId="0" applyFont="1" applyBorder="1"/>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2" fillId="0" borderId="1" xfId="0" applyFont="1" applyFill="1" applyBorder="1" applyAlignment="1" applyProtection="1">
      <alignment horizontal="center" vertical="center"/>
      <protection locked="0"/>
    </xf>
    <xf numFmtId="0" fontId="1" fillId="0" borderId="1" xfId="0" applyFont="1" applyFill="1" applyBorder="1" applyAlignment="1">
      <alignment vertical="center"/>
    </xf>
    <xf numFmtId="0" fontId="0" fillId="0" borderId="1" xfId="0" applyFill="1" applyBorder="1" applyAlignment="1" applyProtection="1">
      <alignment vertical="center"/>
      <protection locked="0"/>
    </xf>
    <xf numFmtId="14" fontId="1" fillId="0" borderId="1"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64" fontId="1" fillId="0" borderId="1" xfId="0" applyNumberFormat="1" applyFont="1" applyFill="1" applyBorder="1" applyAlignment="1">
      <alignment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8" fillId="0" borderId="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7" xfId="0" applyFont="1" applyBorder="1" applyAlignment="1">
      <alignment horizontal="center" vertical="center" wrapText="1"/>
    </xf>
    <xf numFmtId="165" fontId="8" fillId="0" borderId="8" xfId="0" applyNumberFormat="1" applyFont="1" applyBorder="1" applyAlignment="1">
      <alignment horizontal="center" vertical="center" wrapText="1"/>
    </xf>
    <xf numFmtId="165" fontId="8" fillId="0" borderId="17" xfId="0" applyNumberFormat="1" applyFont="1" applyBorder="1" applyAlignment="1">
      <alignment horizontal="center" vertical="center" wrapText="1"/>
    </xf>
    <xf numFmtId="0" fontId="8" fillId="0" borderId="8" xfId="0" applyFont="1" applyBorder="1" applyAlignment="1">
      <alignment horizontal="left" vertical="center" wrapText="1"/>
    </xf>
    <xf numFmtId="0" fontId="8" fillId="0" borderId="17" xfId="0" applyFont="1" applyBorder="1" applyAlignment="1">
      <alignment horizontal="left" vertical="center" wrapText="1"/>
    </xf>
    <xf numFmtId="0" fontId="8" fillId="0" borderId="9" xfId="0" applyFont="1" applyBorder="1" applyAlignment="1">
      <alignment horizontal="center" vertical="center" wrapText="1"/>
    </xf>
    <xf numFmtId="0" fontId="8" fillId="0" borderId="18" xfId="0" applyFont="1" applyBorder="1" applyAlignment="1">
      <alignment horizontal="center" vertical="center" wrapText="1"/>
    </xf>
    <xf numFmtId="0" fontId="2" fillId="0" borderId="0" xfId="0" applyFont="1" applyBorder="1" applyAlignment="1">
      <alignment horizontal="left"/>
    </xf>
    <xf numFmtId="14" fontId="8" fillId="0" borderId="8" xfId="0" applyNumberFormat="1" applyFont="1" applyBorder="1" applyAlignment="1">
      <alignment horizontal="center" vertical="center" wrapText="1"/>
    </xf>
    <xf numFmtId="14" fontId="8" fillId="0" borderId="17"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10" xfId="0" applyFont="1" applyBorder="1" applyAlignment="1">
      <alignment horizontal="center"/>
    </xf>
    <xf numFmtId="0" fontId="4" fillId="0" borderId="7" xfId="0" applyFont="1" applyBorder="1" applyAlignment="1">
      <alignment horizontal="center"/>
    </xf>
    <xf numFmtId="0" fontId="4" fillId="0" borderId="11" xfId="0" applyFont="1" applyBorder="1" applyAlignment="1">
      <alignment horizontal="center"/>
    </xf>
    <xf numFmtId="0" fontId="6" fillId="0" borderId="12" xfId="0" applyFont="1" applyBorder="1" applyAlignment="1">
      <alignment horizontal="left"/>
    </xf>
    <xf numFmtId="0" fontId="6" fillId="0" borderId="0" xfId="0" applyFont="1" applyBorder="1" applyAlignment="1">
      <alignment horizontal="left"/>
    </xf>
  </cellXfs>
  <cellStyles count="2">
    <cellStyle name="Normal" xfId="0" builtinId="0"/>
    <cellStyle name="Normal_Hoja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25C9.9EEEEC1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525C9.9EEEEC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6</xdr:row>
      <xdr:rowOff>0</xdr:rowOff>
    </xdr:from>
    <xdr:to>
      <xdr:col>15</xdr:col>
      <xdr:colOff>157901</xdr:colOff>
      <xdr:row>6</xdr:row>
      <xdr:rowOff>597732</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6973550" y="8048625"/>
          <a:ext cx="4710851"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7</xdr:row>
      <xdr:rowOff>0</xdr:rowOff>
    </xdr:from>
    <xdr:to>
      <xdr:col>8</xdr:col>
      <xdr:colOff>4393725</xdr:colOff>
      <xdr:row>7</xdr:row>
      <xdr:rowOff>597732</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8982075" y="9601200"/>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2">
                  <a:lumMod val="7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916781</xdr:colOff>
      <xdr:row>9</xdr:row>
      <xdr:rowOff>261937</xdr:rowOff>
    </xdr:from>
    <xdr:to>
      <xdr:col>8</xdr:col>
      <xdr:colOff>653762</xdr:colOff>
      <xdr:row>10</xdr:row>
      <xdr:rowOff>261937</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5619750" y="5619750"/>
          <a:ext cx="4380418"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0</xdr:col>
      <xdr:colOff>226219</xdr:colOff>
      <xdr:row>5</xdr:row>
      <xdr:rowOff>130968</xdr:rowOff>
    </xdr:from>
    <xdr:to>
      <xdr:col>5</xdr:col>
      <xdr:colOff>533999</xdr:colOff>
      <xdr:row>6</xdr:row>
      <xdr:rowOff>292932</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226219" y="3869531"/>
          <a:ext cx="5010749" cy="483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123265</xdr:colOff>
      <xdr:row>4</xdr:row>
      <xdr:rowOff>56029</xdr:rowOff>
    </xdr:from>
    <xdr:to>
      <xdr:col>8</xdr:col>
      <xdr:colOff>4516990</xdr:colOff>
      <xdr:row>4</xdr:row>
      <xdr:rowOff>653761</xdr:rowOff>
    </xdr:to>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9105340" y="4999504"/>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392906</xdr:colOff>
      <xdr:row>3</xdr:row>
      <xdr:rowOff>0</xdr:rowOff>
    </xdr:from>
    <xdr:to>
      <xdr:col>15</xdr:col>
      <xdr:colOff>586526</xdr:colOff>
      <xdr:row>3</xdr:row>
      <xdr:rowOff>151598</xdr:rowOff>
    </xdr:to>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17716500" y="2809875"/>
          <a:ext cx="4753714" cy="449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5</xdr:row>
      <xdr:rowOff>0</xdr:rowOff>
    </xdr:from>
    <xdr:to>
      <xdr:col>20</xdr:col>
      <xdr:colOff>359607</xdr:colOff>
      <xdr:row>5</xdr:row>
      <xdr:rowOff>597732</xdr:rowOff>
    </xdr:to>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22088475" y="6496050"/>
          <a:ext cx="3798132"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730250</xdr:colOff>
      <xdr:row>8</xdr:row>
      <xdr:rowOff>603250</xdr:rowOff>
    </xdr:from>
    <xdr:to>
      <xdr:col>19</xdr:col>
      <xdr:colOff>1423232</xdr:colOff>
      <xdr:row>10</xdr:row>
      <xdr:rowOff>0</xdr:rowOff>
    </xdr:to>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21247100" y="11757025"/>
          <a:ext cx="4074357" cy="2501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535781</xdr:colOff>
      <xdr:row>3</xdr:row>
      <xdr:rowOff>0</xdr:rowOff>
    </xdr:from>
    <xdr:to>
      <xdr:col>7</xdr:col>
      <xdr:colOff>1041065</xdr:colOff>
      <xdr:row>3</xdr:row>
      <xdr:rowOff>175410</xdr:rowOff>
    </xdr:to>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3940969" y="2833687"/>
          <a:ext cx="4660565" cy="437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editAs="oneCell">
    <xdr:from>
      <xdr:col>1</xdr:col>
      <xdr:colOff>658092</xdr:colOff>
      <xdr:row>0</xdr:row>
      <xdr:rowOff>77931</xdr:rowOff>
    </xdr:from>
    <xdr:to>
      <xdr:col>3</xdr:col>
      <xdr:colOff>325335</xdr:colOff>
      <xdr:row>0</xdr:row>
      <xdr:rowOff>1402773</xdr:rowOff>
    </xdr:to>
    <xdr:pic>
      <xdr:nvPicPr>
        <xdr:cNvPr id="11" name="Imagen 10" descr="logo firma 9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0319" y="77931"/>
          <a:ext cx="1489363" cy="1324842"/>
        </a:xfrm>
        <a:prstGeom prst="rect">
          <a:avLst/>
        </a:prstGeom>
        <a:noFill/>
        <a:ln>
          <a:noFill/>
        </a:ln>
      </xdr:spPr>
    </xdr:pic>
    <xdr:clientData/>
  </xdr:twoCellAnchor>
  <xdr:twoCellAnchor>
    <xdr:from>
      <xdr:col>5</xdr:col>
      <xdr:colOff>0</xdr:colOff>
      <xdr:row>12</xdr:row>
      <xdr:rowOff>0</xdr:rowOff>
    </xdr:from>
    <xdr:to>
      <xdr:col>7</xdr:col>
      <xdr:colOff>1522918</xdr:colOff>
      <xdr:row>12</xdr:row>
      <xdr:rowOff>488156</xdr:rowOff>
    </xdr:to>
    <xdr:sp macro="" textlink="">
      <xdr:nvSpPr>
        <xdr:cNvPr id="12" name="CuadroTexto 11">
          <a:extLst>
            <a:ext uri="{FF2B5EF4-FFF2-40B4-BE49-F238E27FC236}">
              <a16:creationId xmlns:a16="http://schemas.microsoft.com/office/drawing/2014/main" id="{00000000-0008-0000-0000-00000C000000}"/>
            </a:ext>
          </a:extLst>
        </xdr:cNvPr>
        <xdr:cNvSpPr txBox="1"/>
      </xdr:nvSpPr>
      <xdr:spPr>
        <a:xfrm>
          <a:off x="4702969" y="6810375"/>
          <a:ext cx="4380418"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1309687</xdr:colOff>
      <xdr:row>12</xdr:row>
      <xdr:rowOff>357188</xdr:rowOff>
    </xdr:from>
    <xdr:to>
      <xdr:col>8</xdr:col>
      <xdr:colOff>5690105</xdr:colOff>
      <xdr:row>13</xdr:row>
      <xdr:rowOff>130969</xdr:rowOff>
    </xdr:to>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0656093" y="7167563"/>
          <a:ext cx="4380418"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1143000</xdr:colOff>
      <xdr:row>11</xdr:row>
      <xdr:rowOff>202407</xdr:rowOff>
    </xdr:from>
    <xdr:to>
      <xdr:col>16</xdr:col>
      <xdr:colOff>1118105</xdr:colOff>
      <xdr:row>12</xdr:row>
      <xdr:rowOff>369094</xdr:rowOff>
    </xdr:to>
    <xdr:sp macro="" textlink="">
      <xdr:nvSpPr>
        <xdr:cNvPr id="14" name="CuadroTexto 13">
          <a:extLst>
            <a:ext uri="{FF2B5EF4-FFF2-40B4-BE49-F238E27FC236}">
              <a16:creationId xmlns:a16="http://schemas.microsoft.com/office/drawing/2014/main" id="{00000000-0008-0000-0000-00000E000000}"/>
            </a:ext>
          </a:extLst>
        </xdr:cNvPr>
        <xdr:cNvSpPr txBox="1"/>
      </xdr:nvSpPr>
      <xdr:spPr>
        <a:xfrm>
          <a:off x="19288125" y="6691313"/>
          <a:ext cx="4380418"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369093</xdr:colOff>
      <xdr:row>14</xdr:row>
      <xdr:rowOff>321469</xdr:rowOff>
    </xdr:from>
    <xdr:to>
      <xdr:col>6</xdr:col>
      <xdr:colOff>1118105</xdr:colOff>
      <xdr:row>15</xdr:row>
      <xdr:rowOff>321468</xdr:rowOff>
    </xdr:to>
    <xdr:sp macro="" textlink="">
      <xdr:nvSpPr>
        <xdr:cNvPr id="15" name="CuadroTexto 14">
          <a:extLst>
            <a:ext uri="{FF2B5EF4-FFF2-40B4-BE49-F238E27FC236}">
              <a16:creationId xmlns:a16="http://schemas.microsoft.com/office/drawing/2014/main" id="{00000000-0008-0000-0000-00000F000000}"/>
            </a:ext>
          </a:extLst>
        </xdr:cNvPr>
        <xdr:cNvSpPr txBox="1"/>
      </xdr:nvSpPr>
      <xdr:spPr>
        <a:xfrm>
          <a:off x="2690812" y="8334375"/>
          <a:ext cx="4380418"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226219</xdr:colOff>
      <xdr:row>17</xdr:row>
      <xdr:rowOff>35718</xdr:rowOff>
    </xdr:from>
    <xdr:to>
      <xdr:col>8</xdr:col>
      <xdr:colOff>1213356</xdr:colOff>
      <xdr:row>18</xdr:row>
      <xdr:rowOff>202406</xdr:rowOff>
    </xdr:to>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6179344" y="9346406"/>
          <a:ext cx="4380418"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0</xdr:colOff>
      <xdr:row>16</xdr:row>
      <xdr:rowOff>0</xdr:rowOff>
    </xdr:from>
    <xdr:to>
      <xdr:col>12</xdr:col>
      <xdr:colOff>1368137</xdr:colOff>
      <xdr:row>17</xdr:row>
      <xdr:rowOff>166687</xdr:rowOff>
    </xdr:to>
    <xdr:sp macro="" textlink="">
      <xdr:nvSpPr>
        <xdr:cNvPr id="17" name="CuadroTexto 16">
          <a:extLst>
            <a:ext uri="{FF2B5EF4-FFF2-40B4-BE49-F238E27FC236}">
              <a16:creationId xmlns:a16="http://schemas.microsoft.com/office/drawing/2014/main" id="{00000000-0008-0000-0000-000011000000}"/>
            </a:ext>
          </a:extLst>
        </xdr:cNvPr>
        <xdr:cNvSpPr txBox="1"/>
      </xdr:nvSpPr>
      <xdr:spPr>
        <a:xfrm>
          <a:off x="15132844" y="8989219"/>
          <a:ext cx="4380418"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95251</xdr:colOff>
      <xdr:row>19</xdr:row>
      <xdr:rowOff>202406</xdr:rowOff>
    </xdr:from>
    <xdr:to>
      <xdr:col>17</xdr:col>
      <xdr:colOff>498981</xdr:colOff>
      <xdr:row>20</xdr:row>
      <xdr:rowOff>202406</xdr:rowOff>
    </xdr:to>
    <xdr:sp macro="" textlink="">
      <xdr:nvSpPr>
        <xdr:cNvPr id="18" name="CuadroTexto 17">
          <a:extLst>
            <a:ext uri="{FF2B5EF4-FFF2-40B4-BE49-F238E27FC236}">
              <a16:creationId xmlns:a16="http://schemas.microsoft.com/office/drawing/2014/main" id="{00000000-0008-0000-0000-000012000000}"/>
            </a:ext>
          </a:extLst>
        </xdr:cNvPr>
        <xdr:cNvSpPr txBox="1"/>
      </xdr:nvSpPr>
      <xdr:spPr>
        <a:xfrm>
          <a:off x="19919157" y="10156031"/>
          <a:ext cx="4380418"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1345406</xdr:colOff>
      <xdr:row>23</xdr:row>
      <xdr:rowOff>464344</xdr:rowOff>
    </xdr:from>
    <xdr:to>
      <xdr:col>13</xdr:col>
      <xdr:colOff>1034762</xdr:colOff>
      <xdr:row>24</xdr:row>
      <xdr:rowOff>309563</xdr:rowOff>
    </xdr:to>
    <xdr:sp macro="" textlink="">
      <xdr:nvSpPr>
        <xdr:cNvPr id="19" name="CuadroTexto 18">
          <a:extLst>
            <a:ext uri="{FF2B5EF4-FFF2-40B4-BE49-F238E27FC236}">
              <a16:creationId xmlns:a16="http://schemas.microsoft.com/office/drawing/2014/main" id="{00000000-0008-0000-0000-000013000000}"/>
            </a:ext>
          </a:extLst>
        </xdr:cNvPr>
        <xdr:cNvSpPr txBox="1"/>
      </xdr:nvSpPr>
      <xdr:spPr>
        <a:xfrm>
          <a:off x="16478250" y="11870532"/>
          <a:ext cx="4380418"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797718</xdr:colOff>
      <xdr:row>22</xdr:row>
      <xdr:rowOff>202406</xdr:rowOff>
    </xdr:from>
    <xdr:to>
      <xdr:col>6</xdr:col>
      <xdr:colOff>713292</xdr:colOff>
      <xdr:row>23</xdr:row>
      <xdr:rowOff>369093</xdr:rowOff>
    </xdr:to>
    <xdr:sp macro="" textlink="">
      <xdr:nvSpPr>
        <xdr:cNvPr id="20" name="CuadroTexto 19">
          <a:extLst>
            <a:ext uri="{FF2B5EF4-FFF2-40B4-BE49-F238E27FC236}">
              <a16:creationId xmlns:a16="http://schemas.microsoft.com/office/drawing/2014/main" id="{00000000-0008-0000-0000-000014000000}"/>
            </a:ext>
          </a:extLst>
        </xdr:cNvPr>
        <xdr:cNvSpPr txBox="1"/>
      </xdr:nvSpPr>
      <xdr:spPr>
        <a:xfrm>
          <a:off x="2285999" y="11287125"/>
          <a:ext cx="4380418"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1154906</xdr:colOff>
      <xdr:row>25</xdr:row>
      <xdr:rowOff>440531</xdr:rowOff>
    </xdr:from>
    <xdr:to>
      <xdr:col>7</xdr:col>
      <xdr:colOff>1380043</xdr:colOff>
      <xdr:row>26</xdr:row>
      <xdr:rowOff>285750</xdr:rowOff>
    </xdr:to>
    <xdr:sp macro="" textlink="">
      <xdr:nvSpPr>
        <xdr:cNvPr id="21" name="CuadroTexto 20">
          <a:extLst>
            <a:ext uri="{FF2B5EF4-FFF2-40B4-BE49-F238E27FC236}">
              <a16:creationId xmlns:a16="http://schemas.microsoft.com/office/drawing/2014/main" id="{00000000-0008-0000-0000-000015000000}"/>
            </a:ext>
          </a:extLst>
        </xdr:cNvPr>
        <xdr:cNvSpPr txBox="1"/>
      </xdr:nvSpPr>
      <xdr:spPr>
        <a:xfrm>
          <a:off x="4560094" y="13132594"/>
          <a:ext cx="4380418"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5024438</xdr:colOff>
      <xdr:row>27</xdr:row>
      <xdr:rowOff>273845</xdr:rowOff>
    </xdr:from>
    <xdr:to>
      <xdr:col>12</xdr:col>
      <xdr:colOff>606137</xdr:colOff>
      <xdr:row>28</xdr:row>
      <xdr:rowOff>273844</xdr:rowOff>
    </xdr:to>
    <xdr:sp macro="" textlink="">
      <xdr:nvSpPr>
        <xdr:cNvPr id="22" name="CuadroTexto 21">
          <a:extLst>
            <a:ext uri="{FF2B5EF4-FFF2-40B4-BE49-F238E27FC236}">
              <a16:creationId xmlns:a16="http://schemas.microsoft.com/office/drawing/2014/main" id="{00000000-0008-0000-0000-000016000000}"/>
            </a:ext>
          </a:extLst>
        </xdr:cNvPr>
        <xdr:cNvSpPr txBox="1"/>
      </xdr:nvSpPr>
      <xdr:spPr>
        <a:xfrm>
          <a:off x="14370844" y="14097001"/>
          <a:ext cx="4380418"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178594</xdr:colOff>
      <xdr:row>30</xdr:row>
      <xdr:rowOff>297656</xdr:rowOff>
    </xdr:from>
    <xdr:to>
      <xdr:col>17</xdr:col>
      <xdr:colOff>582324</xdr:colOff>
      <xdr:row>31</xdr:row>
      <xdr:rowOff>297656</xdr:rowOff>
    </xdr:to>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20002500" y="15573375"/>
          <a:ext cx="4380418"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285749</xdr:colOff>
      <xdr:row>30</xdr:row>
      <xdr:rowOff>297656</xdr:rowOff>
    </xdr:from>
    <xdr:to>
      <xdr:col>5</xdr:col>
      <xdr:colOff>463261</xdr:colOff>
      <xdr:row>31</xdr:row>
      <xdr:rowOff>297656</xdr:rowOff>
    </xdr:to>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785812" y="15418594"/>
          <a:ext cx="4380418"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396875</xdr:colOff>
      <xdr:row>28</xdr:row>
      <xdr:rowOff>295012</xdr:rowOff>
    </xdr:from>
    <xdr:to>
      <xdr:col>8</xdr:col>
      <xdr:colOff>1370782</xdr:colOff>
      <xdr:row>29</xdr:row>
      <xdr:rowOff>291042</xdr:rowOff>
    </xdr:to>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421438" y="15558825"/>
          <a:ext cx="4367188" cy="484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857250</xdr:colOff>
      <xdr:row>34</xdr:row>
      <xdr:rowOff>309562</xdr:rowOff>
    </xdr:from>
    <xdr:to>
      <xdr:col>8</xdr:col>
      <xdr:colOff>594229</xdr:colOff>
      <xdr:row>35</xdr:row>
      <xdr:rowOff>309562</xdr:rowOff>
    </xdr:to>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5631656" y="18478500"/>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321469</xdr:colOff>
      <xdr:row>33</xdr:row>
      <xdr:rowOff>154782</xdr:rowOff>
    </xdr:from>
    <xdr:to>
      <xdr:col>13</xdr:col>
      <xdr:colOff>10823</xdr:colOff>
      <xdr:row>34</xdr:row>
      <xdr:rowOff>321469</xdr:rowOff>
    </xdr:to>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15525750" y="18002251"/>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345281</xdr:colOff>
      <xdr:row>36</xdr:row>
      <xdr:rowOff>559594</xdr:rowOff>
    </xdr:from>
    <xdr:to>
      <xdr:col>19</xdr:col>
      <xdr:colOff>939511</xdr:colOff>
      <xdr:row>37</xdr:row>
      <xdr:rowOff>238125</xdr:rowOff>
    </xdr:to>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21288375" y="19859625"/>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309562</xdr:colOff>
      <xdr:row>39</xdr:row>
      <xdr:rowOff>273844</xdr:rowOff>
    </xdr:from>
    <xdr:to>
      <xdr:col>8</xdr:col>
      <xdr:colOff>1296698</xdr:colOff>
      <xdr:row>40</xdr:row>
      <xdr:rowOff>273844</xdr:rowOff>
    </xdr:to>
    <xdr:sp macro="" textlink="">
      <xdr:nvSpPr>
        <xdr:cNvPr id="29" name="CuadroTexto 28">
          <a:extLst>
            <a:ext uri="{FF2B5EF4-FFF2-40B4-BE49-F238E27FC236}">
              <a16:creationId xmlns:a16="http://schemas.microsoft.com/office/drawing/2014/main" id="{00000000-0008-0000-0000-00001D000000}"/>
            </a:ext>
          </a:extLst>
        </xdr:cNvPr>
        <xdr:cNvSpPr txBox="1"/>
      </xdr:nvSpPr>
      <xdr:spPr>
        <a:xfrm>
          <a:off x="6334125" y="21347907"/>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2381250</xdr:colOff>
      <xdr:row>37</xdr:row>
      <xdr:rowOff>345282</xdr:rowOff>
    </xdr:from>
    <xdr:to>
      <xdr:col>9</xdr:col>
      <xdr:colOff>975230</xdr:colOff>
      <xdr:row>38</xdr:row>
      <xdr:rowOff>190500</xdr:rowOff>
    </xdr:to>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11799094" y="20454938"/>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762000</xdr:colOff>
      <xdr:row>40</xdr:row>
      <xdr:rowOff>309562</xdr:rowOff>
    </xdr:from>
    <xdr:to>
      <xdr:col>13</xdr:col>
      <xdr:colOff>451354</xdr:colOff>
      <xdr:row>41</xdr:row>
      <xdr:rowOff>309562</xdr:rowOff>
    </xdr:to>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15966281" y="21871781"/>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571500</xdr:colOff>
      <xdr:row>42</xdr:row>
      <xdr:rowOff>392907</xdr:rowOff>
    </xdr:from>
    <xdr:to>
      <xdr:col>19</xdr:col>
      <xdr:colOff>1165730</xdr:colOff>
      <xdr:row>43</xdr:row>
      <xdr:rowOff>238125</xdr:rowOff>
    </xdr:to>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21514594" y="22931438"/>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35718</xdr:colOff>
      <xdr:row>45</xdr:row>
      <xdr:rowOff>369094</xdr:rowOff>
    </xdr:from>
    <xdr:to>
      <xdr:col>8</xdr:col>
      <xdr:colOff>1022854</xdr:colOff>
      <xdr:row>46</xdr:row>
      <xdr:rowOff>214313</xdr:rowOff>
    </xdr:to>
    <xdr:sp macro="" textlink="">
      <xdr:nvSpPr>
        <xdr:cNvPr id="33" name="CuadroTexto 32">
          <a:extLst>
            <a:ext uri="{FF2B5EF4-FFF2-40B4-BE49-F238E27FC236}">
              <a16:creationId xmlns:a16="http://schemas.microsoft.com/office/drawing/2014/main" id="{00000000-0008-0000-0000-000021000000}"/>
            </a:ext>
          </a:extLst>
        </xdr:cNvPr>
        <xdr:cNvSpPr txBox="1"/>
      </xdr:nvSpPr>
      <xdr:spPr>
        <a:xfrm>
          <a:off x="6060281" y="24360188"/>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2226469</xdr:colOff>
      <xdr:row>42</xdr:row>
      <xdr:rowOff>369093</xdr:rowOff>
    </xdr:from>
    <xdr:to>
      <xdr:col>9</xdr:col>
      <xdr:colOff>820449</xdr:colOff>
      <xdr:row>43</xdr:row>
      <xdr:rowOff>214311</xdr:rowOff>
    </xdr:to>
    <xdr:sp macro="" textlink="">
      <xdr:nvSpPr>
        <xdr:cNvPr id="34" name="CuadroTexto 33">
          <a:extLst>
            <a:ext uri="{FF2B5EF4-FFF2-40B4-BE49-F238E27FC236}">
              <a16:creationId xmlns:a16="http://schemas.microsoft.com/office/drawing/2014/main" id="{00000000-0008-0000-0000-000022000000}"/>
            </a:ext>
          </a:extLst>
        </xdr:cNvPr>
        <xdr:cNvSpPr txBox="1"/>
      </xdr:nvSpPr>
      <xdr:spPr>
        <a:xfrm>
          <a:off x="11644313" y="22907624"/>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4679156</xdr:colOff>
      <xdr:row>45</xdr:row>
      <xdr:rowOff>357187</xdr:rowOff>
    </xdr:from>
    <xdr:to>
      <xdr:col>12</xdr:col>
      <xdr:colOff>260854</xdr:colOff>
      <xdr:row>46</xdr:row>
      <xdr:rowOff>202406</xdr:rowOff>
    </xdr:to>
    <xdr:sp macro="" textlink="">
      <xdr:nvSpPr>
        <xdr:cNvPr id="35" name="CuadroTexto 34">
          <a:extLst>
            <a:ext uri="{FF2B5EF4-FFF2-40B4-BE49-F238E27FC236}">
              <a16:creationId xmlns:a16="http://schemas.microsoft.com/office/drawing/2014/main" id="{00000000-0008-0000-0000-000023000000}"/>
            </a:ext>
          </a:extLst>
        </xdr:cNvPr>
        <xdr:cNvSpPr txBox="1"/>
      </xdr:nvSpPr>
      <xdr:spPr>
        <a:xfrm>
          <a:off x="14097000" y="24348281"/>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702469</xdr:colOff>
      <xdr:row>48</xdr:row>
      <xdr:rowOff>321469</xdr:rowOff>
    </xdr:from>
    <xdr:to>
      <xdr:col>19</xdr:col>
      <xdr:colOff>248949</xdr:colOff>
      <xdr:row>49</xdr:row>
      <xdr:rowOff>166687</xdr:rowOff>
    </xdr:to>
    <xdr:sp macro="" textlink="">
      <xdr:nvSpPr>
        <xdr:cNvPr id="36" name="CuadroTexto 35">
          <a:extLst>
            <a:ext uri="{FF2B5EF4-FFF2-40B4-BE49-F238E27FC236}">
              <a16:creationId xmlns:a16="http://schemas.microsoft.com/office/drawing/2014/main" id="{00000000-0008-0000-0000-000024000000}"/>
            </a:ext>
          </a:extLst>
        </xdr:cNvPr>
        <xdr:cNvSpPr txBox="1"/>
      </xdr:nvSpPr>
      <xdr:spPr>
        <a:xfrm>
          <a:off x="20597813" y="25765125"/>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3798094</xdr:colOff>
      <xdr:row>50</xdr:row>
      <xdr:rowOff>357187</xdr:rowOff>
    </xdr:from>
    <xdr:to>
      <xdr:col>11</xdr:col>
      <xdr:colOff>201324</xdr:colOff>
      <xdr:row>51</xdr:row>
      <xdr:rowOff>202406</xdr:rowOff>
    </xdr:to>
    <xdr:sp macro="" textlink="">
      <xdr:nvSpPr>
        <xdr:cNvPr id="37" name="CuadroTexto 36">
          <a:extLst>
            <a:ext uri="{FF2B5EF4-FFF2-40B4-BE49-F238E27FC236}">
              <a16:creationId xmlns:a16="http://schemas.microsoft.com/office/drawing/2014/main" id="{00000000-0008-0000-0000-000025000000}"/>
            </a:ext>
          </a:extLst>
        </xdr:cNvPr>
        <xdr:cNvSpPr txBox="1"/>
      </xdr:nvSpPr>
      <xdr:spPr>
        <a:xfrm>
          <a:off x="13215938" y="26765250"/>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1059657</xdr:colOff>
      <xdr:row>51</xdr:row>
      <xdr:rowOff>333375</xdr:rowOff>
    </xdr:from>
    <xdr:to>
      <xdr:col>8</xdr:col>
      <xdr:colOff>796636</xdr:colOff>
      <xdr:row>52</xdr:row>
      <xdr:rowOff>178593</xdr:rowOff>
    </xdr:to>
    <xdr:sp macro="" textlink="">
      <xdr:nvSpPr>
        <xdr:cNvPr id="38" name="CuadroTexto 37">
          <a:extLst>
            <a:ext uri="{FF2B5EF4-FFF2-40B4-BE49-F238E27FC236}">
              <a16:creationId xmlns:a16="http://schemas.microsoft.com/office/drawing/2014/main" id="{00000000-0008-0000-0000-000026000000}"/>
            </a:ext>
          </a:extLst>
        </xdr:cNvPr>
        <xdr:cNvSpPr txBox="1"/>
      </xdr:nvSpPr>
      <xdr:spPr>
        <a:xfrm>
          <a:off x="5834063" y="27384375"/>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23813</xdr:colOff>
      <xdr:row>55</xdr:row>
      <xdr:rowOff>547687</xdr:rowOff>
    </xdr:from>
    <xdr:to>
      <xdr:col>8</xdr:col>
      <xdr:colOff>1010949</xdr:colOff>
      <xdr:row>56</xdr:row>
      <xdr:rowOff>226218</xdr:rowOff>
    </xdr:to>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048376" y="29527500"/>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428625</xdr:colOff>
      <xdr:row>55</xdr:row>
      <xdr:rowOff>464344</xdr:rowOff>
    </xdr:from>
    <xdr:to>
      <xdr:col>13</xdr:col>
      <xdr:colOff>117979</xdr:colOff>
      <xdr:row>56</xdr:row>
      <xdr:rowOff>142875</xdr:rowOff>
    </xdr:to>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15632906" y="29444157"/>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130969</xdr:colOff>
      <xdr:row>55</xdr:row>
      <xdr:rowOff>511969</xdr:rowOff>
    </xdr:from>
    <xdr:to>
      <xdr:col>19</xdr:col>
      <xdr:colOff>725199</xdr:colOff>
      <xdr:row>56</xdr:row>
      <xdr:rowOff>190500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21074063" y="29491782"/>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142874</xdr:colOff>
      <xdr:row>60</xdr:row>
      <xdr:rowOff>321469</xdr:rowOff>
    </xdr:from>
    <xdr:to>
      <xdr:col>8</xdr:col>
      <xdr:colOff>1130010</xdr:colOff>
      <xdr:row>61</xdr:row>
      <xdr:rowOff>166688</xdr:rowOff>
    </xdr:to>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167437" y="31884938"/>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130970</xdr:colOff>
      <xdr:row>60</xdr:row>
      <xdr:rowOff>345281</xdr:rowOff>
    </xdr:from>
    <xdr:to>
      <xdr:col>12</xdr:col>
      <xdr:colOff>1499105</xdr:colOff>
      <xdr:row>61</xdr:row>
      <xdr:rowOff>190500</xdr:rowOff>
    </xdr:to>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15335251" y="31908750"/>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488156</xdr:colOff>
      <xdr:row>62</xdr:row>
      <xdr:rowOff>381001</xdr:rowOff>
    </xdr:from>
    <xdr:to>
      <xdr:col>19</xdr:col>
      <xdr:colOff>1082386</xdr:colOff>
      <xdr:row>63</xdr:row>
      <xdr:rowOff>226219</xdr:rowOff>
    </xdr:to>
    <xdr:sp macro="" textlink="">
      <xdr:nvSpPr>
        <xdr:cNvPr id="44" name="CuadroTexto 43">
          <a:extLst>
            <a:ext uri="{FF2B5EF4-FFF2-40B4-BE49-F238E27FC236}">
              <a16:creationId xmlns:a16="http://schemas.microsoft.com/office/drawing/2014/main" id="{00000000-0008-0000-0000-00002C000000}"/>
            </a:ext>
          </a:extLst>
        </xdr:cNvPr>
        <xdr:cNvSpPr txBox="1"/>
      </xdr:nvSpPr>
      <xdr:spPr>
        <a:xfrm>
          <a:off x="21431250" y="32908876"/>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10</xdr:col>
      <xdr:colOff>726282</xdr:colOff>
      <xdr:row>65</xdr:row>
      <xdr:rowOff>273843</xdr:rowOff>
    </xdr:from>
    <xdr:to>
      <xdr:col>14</xdr:col>
      <xdr:colOff>772824</xdr:colOff>
      <xdr:row>66</xdr:row>
      <xdr:rowOff>273843</xdr:rowOff>
    </xdr:to>
    <xdr:sp macro="" textlink="">
      <xdr:nvSpPr>
        <xdr:cNvPr id="45" name="CuadroTexto 44">
          <a:extLst>
            <a:ext uri="{FF2B5EF4-FFF2-40B4-BE49-F238E27FC236}">
              <a16:creationId xmlns:a16="http://schemas.microsoft.com/office/drawing/2014/main" id="{00000000-0008-0000-0000-00002D000000}"/>
            </a:ext>
          </a:extLst>
        </xdr:cNvPr>
        <xdr:cNvSpPr txBox="1"/>
      </xdr:nvSpPr>
      <xdr:spPr>
        <a:xfrm>
          <a:off x="17335501" y="34254281"/>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95249</xdr:colOff>
      <xdr:row>66</xdr:row>
      <xdr:rowOff>261938</xdr:rowOff>
    </xdr:from>
    <xdr:to>
      <xdr:col>8</xdr:col>
      <xdr:colOff>1082385</xdr:colOff>
      <xdr:row>67</xdr:row>
      <xdr:rowOff>261938</xdr:rowOff>
    </xdr:to>
    <xdr:sp macro="" textlink="">
      <xdr:nvSpPr>
        <xdr:cNvPr id="46" name="CuadroTexto 45">
          <a:extLst>
            <a:ext uri="{FF2B5EF4-FFF2-40B4-BE49-F238E27FC236}">
              <a16:creationId xmlns:a16="http://schemas.microsoft.com/office/drawing/2014/main" id="{00000000-0008-0000-0000-00002E000000}"/>
            </a:ext>
          </a:extLst>
        </xdr:cNvPr>
        <xdr:cNvSpPr txBox="1"/>
      </xdr:nvSpPr>
      <xdr:spPr>
        <a:xfrm>
          <a:off x="6119812" y="34730532"/>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2488407</xdr:colOff>
      <xdr:row>68</xdr:row>
      <xdr:rowOff>345281</xdr:rowOff>
    </xdr:from>
    <xdr:to>
      <xdr:col>9</xdr:col>
      <xdr:colOff>1082387</xdr:colOff>
      <xdr:row>69</xdr:row>
      <xdr:rowOff>190499</xdr:rowOff>
    </xdr:to>
    <xdr:sp macro="" textlink="">
      <xdr:nvSpPr>
        <xdr:cNvPr id="47" name="CuadroTexto 46">
          <a:extLst>
            <a:ext uri="{FF2B5EF4-FFF2-40B4-BE49-F238E27FC236}">
              <a16:creationId xmlns:a16="http://schemas.microsoft.com/office/drawing/2014/main" id="{00000000-0008-0000-0000-00002F000000}"/>
            </a:ext>
          </a:extLst>
        </xdr:cNvPr>
        <xdr:cNvSpPr txBox="1"/>
      </xdr:nvSpPr>
      <xdr:spPr>
        <a:xfrm>
          <a:off x="11906251" y="35790187"/>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273844</xdr:colOff>
      <xdr:row>68</xdr:row>
      <xdr:rowOff>345282</xdr:rowOff>
    </xdr:from>
    <xdr:to>
      <xdr:col>19</xdr:col>
      <xdr:colOff>868074</xdr:colOff>
      <xdr:row>69</xdr:row>
      <xdr:rowOff>190500</xdr:rowOff>
    </xdr:to>
    <xdr:sp macro="" textlink="">
      <xdr:nvSpPr>
        <xdr:cNvPr id="48" name="CuadroTexto 47">
          <a:extLst>
            <a:ext uri="{FF2B5EF4-FFF2-40B4-BE49-F238E27FC236}">
              <a16:creationId xmlns:a16="http://schemas.microsoft.com/office/drawing/2014/main" id="{00000000-0008-0000-0000-000030000000}"/>
            </a:ext>
          </a:extLst>
        </xdr:cNvPr>
        <xdr:cNvSpPr txBox="1"/>
      </xdr:nvSpPr>
      <xdr:spPr>
        <a:xfrm>
          <a:off x="21216938" y="35790188"/>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10</xdr:col>
      <xdr:colOff>285750</xdr:colOff>
      <xdr:row>70</xdr:row>
      <xdr:rowOff>416719</xdr:rowOff>
    </xdr:from>
    <xdr:to>
      <xdr:col>14</xdr:col>
      <xdr:colOff>332292</xdr:colOff>
      <xdr:row>71</xdr:row>
      <xdr:rowOff>261938</xdr:rowOff>
    </xdr:to>
    <xdr:sp macro="" textlink="">
      <xdr:nvSpPr>
        <xdr:cNvPr id="49" name="CuadroTexto 48">
          <a:extLst>
            <a:ext uri="{FF2B5EF4-FFF2-40B4-BE49-F238E27FC236}">
              <a16:creationId xmlns:a16="http://schemas.microsoft.com/office/drawing/2014/main" id="{00000000-0008-0000-0000-000031000000}"/>
            </a:ext>
          </a:extLst>
        </xdr:cNvPr>
        <xdr:cNvSpPr txBox="1"/>
      </xdr:nvSpPr>
      <xdr:spPr>
        <a:xfrm>
          <a:off x="16894969" y="36826032"/>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1214438</xdr:colOff>
      <xdr:row>71</xdr:row>
      <xdr:rowOff>369094</xdr:rowOff>
    </xdr:from>
    <xdr:to>
      <xdr:col>8</xdr:col>
      <xdr:colOff>951417</xdr:colOff>
      <xdr:row>72</xdr:row>
      <xdr:rowOff>214312</xdr:rowOff>
    </xdr:to>
    <xdr:sp macro="" textlink="">
      <xdr:nvSpPr>
        <xdr:cNvPr id="50" name="CuadroTexto 49">
          <a:extLst>
            <a:ext uri="{FF2B5EF4-FFF2-40B4-BE49-F238E27FC236}">
              <a16:creationId xmlns:a16="http://schemas.microsoft.com/office/drawing/2014/main" id="{00000000-0008-0000-0000-000032000000}"/>
            </a:ext>
          </a:extLst>
        </xdr:cNvPr>
        <xdr:cNvSpPr txBox="1"/>
      </xdr:nvSpPr>
      <xdr:spPr>
        <a:xfrm>
          <a:off x="5988844" y="37421344"/>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2988469</xdr:colOff>
      <xdr:row>73</xdr:row>
      <xdr:rowOff>202406</xdr:rowOff>
    </xdr:from>
    <xdr:to>
      <xdr:col>10</xdr:col>
      <xdr:colOff>177511</xdr:colOff>
      <xdr:row>74</xdr:row>
      <xdr:rowOff>202406</xdr:rowOff>
    </xdr:to>
    <xdr:sp macro="" textlink="">
      <xdr:nvSpPr>
        <xdr:cNvPr id="51" name="CuadroTexto 50">
          <a:extLst>
            <a:ext uri="{FF2B5EF4-FFF2-40B4-BE49-F238E27FC236}">
              <a16:creationId xmlns:a16="http://schemas.microsoft.com/office/drawing/2014/main" id="{00000000-0008-0000-0000-000033000000}"/>
            </a:ext>
          </a:extLst>
        </xdr:cNvPr>
        <xdr:cNvSpPr txBox="1"/>
      </xdr:nvSpPr>
      <xdr:spPr>
        <a:xfrm>
          <a:off x="12406313" y="38385750"/>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35718</xdr:colOff>
      <xdr:row>74</xdr:row>
      <xdr:rowOff>214312</xdr:rowOff>
    </xdr:from>
    <xdr:to>
      <xdr:col>17</xdr:col>
      <xdr:colOff>439448</xdr:colOff>
      <xdr:row>75</xdr:row>
      <xdr:rowOff>380999</xdr:rowOff>
    </xdr:to>
    <xdr:sp macro="" textlink="">
      <xdr:nvSpPr>
        <xdr:cNvPr id="52" name="CuadroTexto 51">
          <a:extLst>
            <a:ext uri="{FF2B5EF4-FFF2-40B4-BE49-F238E27FC236}">
              <a16:creationId xmlns:a16="http://schemas.microsoft.com/office/drawing/2014/main" id="{00000000-0008-0000-0000-000034000000}"/>
            </a:ext>
          </a:extLst>
        </xdr:cNvPr>
        <xdr:cNvSpPr txBox="1"/>
      </xdr:nvSpPr>
      <xdr:spPr>
        <a:xfrm>
          <a:off x="19931062" y="38885812"/>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130969</xdr:colOff>
      <xdr:row>75</xdr:row>
      <xdr:rowOff>404813</xdr:rowOff>
    </xdr:from>
    <xdr:to>
      <xdr:col>8</xdr:col>
      <xdr:colOff>1118105</xdr:colOff>
      <xdr:row>76</xdr:row>
      <xdr:rowOff>250032</xdr:rowOff>
    </xdr:to>
    <xdr:sp macro="" textlink="">
      <xdr:nvSpPr>
        <xdr:cNvPr id="53" name="CuadroTexto 52">
          <a:extLst>
            <a:ext uri="{FF2B5EF4-FFF2-40B4-BE49-F238E27FC236}">
              <a16:creationId xmlns:a16="http://schemas.microsoft.com/office/drawing/2014/main" id="{00000000-0008-0000-0000-000035000000}"/>
            </a:ext>
          </a:extLst>
        </xdr:cNvPr>
        <xdr:cNvSpPr txBox="1"/>
      </xdr:nvSpPr>
      <xdr:spPr>
        <a:xfrm>
          <a:off x="6155532" y="39397782"/>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750093</xdr:colOff>
      <xdr:row>78</xdr:row>
      <xdr:rowOff>226219</xdr:rowOff>
    </xdr:from>
    <xdr:to>
      <xdr:col>19</xdr:col>
      <xdr:colOff>1344323</xdr:colOff>
      <xdr:row>79</xdr:row>
      <xdr:rowOff>226219</xdr:rowOff>
    </xdr:to>
    <xdr:sp macro="" textlink="">
      <xdr:nvSpPr>
        <xdr:cNvPr id="54" name="CuadroTexto 53">
          <a:extLst>
            <a:ext uri="{FF2B5EF4-FFF2-40B4-BE49-F238E27FC236}">
              <a16:creationId xmlns:a16="http://schemas.microsoft.com/office/drawing/2014/main" id="{00000000-0008-0000-0000-000036000000}"/>
            </a:ext>
          </a:extLst>
        </xdr:cNvPr>
        <xdr:cNvSpPr txBox="1"/>
      </xdr:nvSpPr>
      <xdr:spPr>
        <a:xfrm>
          <a:off x="21693187" y="40838438"/>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3559969</xdr:colOff>
      <xdr:row>79</xdr:row>
      <xdr:rowOff>190500</xdr:rowOff>
    </xdr:from>
    <xdr:to>
      <xdr:col>10</xdr:col>
      <xdr:colOff>749011</xdr:colOff>
      <xdr:row>80</xdr:row>
      <xdr:rowOff>190500</xdr:rowOff>
    </xdr:to>
    <xdr:sp macro="" textlink="">
      <xdr:nvSpPr>
        <xdr:cNvPr id="55" name="CuadroTexto 54">
          <a:extLst>
            <a:ext uri="{FF2B5EF4-FFF2-40B4-BE49-F238E27FC236}">
              <a16:creationId xmlns:a16="http://schemas.microsoft.com/office/drawing/2014/main" id="{00000000-0008-0000-0000-000037000000}"/>
            </a:ext>
          </a:extLst>
        </xdr:cNvPr>
        <xdr:cNvSpPr txBox="1"/>
      </xdr:nvSpPr>
      <xdr:spPr>
        <a:xfrm>
          <a:off x="12977813" y="41290875"/>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59530</xdr:colOff>
      <xdr:row>81</xdr:row>
      <xdr:rowOff>250031</xdr:rowOff>
    </xdr:from>
    <xdr:to>
      <xdr:col>8</xdr:col>
      <xdr:colOff>1046666</xdr:colOff>
      <xdr:row>82</xdr:row>
      <xdr:rowOff>250031</xdr:rowOff>
    </xdr:to>
    <xdr:sp macro="" textlink="">
      <xdr:nvSpPr>
        <xdr:cNvPr id="56" name="CuadroTexto 55">
          <a:extLst>
            <a:ext uri="{FF2B5EF4-FFF2-40B4-BE49-F238E27FC236}">
              <a16:creationId xmlns:a16="http://schemas.microsoft.com/office/drawing/2014/main" id="{00000000-0008-0000-0000-000038000000}"/>
            </a:ext>
          </a:extLst>
        </xdr:cNvPr>
        <xdr:cNvSpPr txBox="1"/>
      </xdr:nvSpPr>
      <xdr:spPr>
        <a:xfrm>
          <a:off x="6084093" y="42160031"/>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762000</xdr:colOff>
      <xdr:row>84</xdr:row>
      <xdr:rowOff>11907</xdr:rowOff>
    </xdr:from>
    <xdr:to>
      <xdr:col>13</xdr:col>
      <xdr:colOff>451354</xdr:colOff>
      <xdr:row>84</xdr:row>
      <xdr:rowOff>500063</xdr:rowOff>
    </xdr:to>
    <xdr:sp macro="" textlink="">
      <xdr:nvSpPr>
        <xdr:cNvPr id="57" name="CuadroTexto 56">
          <a:extLst>
            <a:ext uri="{FF2B5EF4-FFF2-40B4-BE49-F238E27FC236}">
              <a16:creationId xmlns:a16="http://schemas.microsoft.com/office/drawing/2014/main" id="{00000000-0008-0000-0000-000039000000}"/>
            </a:ext>
          </a:extLst>
        </xdr:cNvPr>
        <xdr:cNvSpPr txBox="1"/>
      </xdr:nvSpPr>
      <xdr:spPr>
        <a:xfrm>
          <a:off x="15966281" y="43219688"/>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619125</xdr:colOff>
      <xdr:row>84</xdr:row>
      <xdr:rowOff>619124</xdr:rowOff>
    </xdr:from>
    <xdr:to>
      <xdr:col>19</xdr:col>
      <xdr:colOff>1213355</xdr:colOff>
      <xdr:row>85</xdr:row>
      <xdr:rowOff>130967</xdr:rowOff>
    </xdr:to>
    <xdr:sp macro="" textlink="">
      <xdr:nvSpPr>
        <xdr:cNvPr id="58" name="CuadroTexto 57">
          <a:extLst>
            <a:ext uri="{FF2B5EF4-FFF2-40B4-BE49-F238E27FC236}">
              <a16:creationId xmlns:a16="http://schemas.microsoft.com/office/drawing/2014/main" id="{00000000-0008-0000-0000-00003A000000}"/>
            </a:ext>
          </a:extLst>
        </xdr:cNvPr>
        <xdr:cNvSpPr txBox="1"/>
      </xdr:nvSpPr>
      <xdr:spPr>
        <a:xfrm>
          <a:off x="21562219" y="43826905"/>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916782</xdr:colOff>
      <xdr:row>84</xdr:row>
      <xdr:rowOff>583406</xdr:rowOff>
    </xdr:from>
    <xdr:to>
      <xdr:col>8</xdr:col>
      <xdr:colOff>653761</xdr:colOff>
      <xdr:row>85</xdr:row>
      <xdr:rowOff>95249</xdr:rowOff>
    </xdr:to>
    <xdr:sp macro="" textlink="">
      <xdr:nvSpPr>
        <xdr:cNvPr id="59" name="CuadroTexto 58">
          <a:extLst>
            <a:ext uri="{FF2B5EF4-FFF2-40B4-BE49-F238E27FC236}">
              <a16:creationId xmlns:a16="http://schemas.microsoft.com/office/drawing/2014/main" id="{00000000-0008-0000-0000-00003B000000}"/>
            </a:ext>
          </a:extLst>
        </xdr:cNvPr>
        <xdr:cNvSpPr txBox="1"/>
      </xdr:nvSpPr>
      <xdr:spPr>
        <a:xfrm>
          <a:off x="5691188" y="43791187"/>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381000</xdr:colOff>
      <xdr:row>87</xdr:row>
      <xdr:rowOff>476250</xdr:rowOff>
    </xdr:from>
    <xdr:to>
      <xdr:col>17</xdr:col>
      <xdr:colOff>784730</xdr:colOff>
      <xdr:row>88</xdr:row>
      <xdr:rowOff>321468</xdr:rowOff>
    </xdr:to>
    <xdr:sp macro="" textlink="">
      <xdr:nvSpPr>
        <xdr:cNvPr id="60" name="CuadroTexto 59">
          <a:extLst>
            <a:ext uri="{FF2B5EF4-FFF2-40B4-BE49-F238E27FC236}">
              <a16:creationId xmlns:a16="http://schemas.microsoft.com/office/drawing/2014/main" id="{00000000-0008-0000-0000-00003C000000}"/>
            </a:ext>
          </a:extLst>
        </xdr:cNvPr>
        <xdr:cNvSpPr txBox="1"/>
      </xdr:nvSpPr>
      <xdr:spPr>
        <a:xfrm>
          <a:off x="20276344" y="45636656"/>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5191125</xdr:colOff>
      <xdr:row>87</xdr:row>
      <xdr:rowOff>381000</xdr:rowOff>
    </xdr:from>
    <xdr:to>
      <xdr:col>12</xdr:col>
      <xdr:colOff>772823</xdr:colOff>
      <xdr:row>88</xdr:row>
      <xdr:rowOff>226218</xdr:rowOff>
    </xdr:to>
    <xdr:sp macro="" textlink="">
      <xdr:nvSpPr>
        <xdr:cNvPr id="61" name="CuadroTexto 60">
          <a:extLst>
            <a:ext uri="{FF2B5EF4-FFF2-40B4-BE49-F238E27FC236}">
              <a16:creationId xmlns:a16="http://schemas.microsoft.com/office/drawing/2014/main" id="{00000000-0008-0000-0000-00003D000000}"/>
            </a:ext>
          </a:extLst>
        </xdr:cNvPr>
        <xdr:cNvSpPr txBox="1"/>
      </xdr:nvSpPr>
      <xdr:spPr>
        <a:xfrm>
          <a:off x="14608969" y="45541406"/>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1119187</xdr:colOff>
      <xdr:row>88</xdr:row>
      <xdr:rowOff>464344</xdr:rowOff>
    </xdr:from>
    <xdr:to>
      <xdr:col>8</xdr:col>
      <xdr:colOff>856166</xdr:colOff>
      <xdr:row>89</xdr:row>
      <xdr:rowOff>142875</xdr:rowOff>
    </xdr:to>
    <xdr:sp macro="" textlink="">
      <xdr:nvSpPr>
        <xdr:cNvPr id="62" name="CuadroTexto 61">
          <a:extLst>
            <a:ext uri="{FF2B5EF4-FFF2-40B4-BE49-F238E27FC236}">
              <a16:creationId xmlns:a16="http://schemas.microsoft.com/office/drawing/2014/main" id="{00000000-0008-0000-0000-00003E000000}"/>
            </a:ext>
          </a:extLst>
        </xdr:cNvPr>
        <xdr:cNvSpPr txBox="1"/>
      </xdr:nvSpPr>
      <xdr:spPr>
        <a:xfrm>
          <a:off x="5893593" y="46267688"/>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1202532</xdr:colOff>
      <xdr:row>90</xdr:row>
      <xdr:rowOff>369094</xdr:rowOff>
    </xdr:from>
    <xdr:to>
      <xdr:col>13</xdr:col>
      <xdr:colOff>891886</xdr:colOff>
      <xdr:row>91</xdr:row>
      <xdr:rowOff>214313</xdr:rowOff>
    </xdr:to>
    <xdr:sp macro="" textlink="">
      <xdr:nvSpPr>
        <xdr:cNvPr id="63" name="CuadroTexto 62">
          <a:extLst>
            <a:ext uri="{FF2B5EF4-FFF2-40B4-BE49-F238E27FC236}">
              <a16:creationId xmlns:a16="http://schemas.microsoft.com/office/drawing/2014/main" id="{00000000-0008-0000-0000-00003F000000}"/>
            </a:ext>
          </a:extLst>
        </xdr:cNvPr>
        <xdr:cNvSpPr txBox="1"/>
      </xdr:nvSpPr>
      <xdr:spPr>
        <a:xfrm>
          <a:off x="16406813" y="47303532"/>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416718</xdr:colOff>
      <xdr:row>91</xdr:row>
      <xdr:rowOff>369093</xdr:rowOff>
    </xdr:from>
    <xdr:to>
      <xdr:col>19</xdr:col>
      <xdr:colOff>1010948</xdr:colOff>
      <xdr:row>92</xdr:row>
      <xdr:rowOff>214311</xdr:rowOff>
    </xdr:to>
    <xdr:sp macro="" textlink="">
      <xdr:nvSpPr>
        <xdr:cNvPr id="64" name="CuadroTexto 63">
          <a:extLst>
            <a:ext uri="{FF2B5EF4-FFF2-40B4-BE49-F238E27FC236}">
              <a16:creationId xmlns:a16="http://schemas.microsoft.com/office/drawing/2014/main" id="{00000000-0008-0000-0000-000040000000}"/>
            </a:ext>
          </a:extLst>
        </xdr:cNvPr>
        <xdr:cNvSpPr txBox="1"/>
      </xdr:nvSpPr>
      <xdr:spPr>
        <a:xfrm>
          <a:off x="21359812" y="47946468"/>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559593</xdr:colOff>
      <xdr:row>91</xdr:row>
      <xdr:rowOff>369093</xdr:rowOff>
    </xdr:from>
    <xdr:to>
      <xdr:col>8</xdr:col>
      <xdr:colOff>296572</xdr:colOff>
      <xdr:row>92</xdr:row>
      <xdr:rowOff>214311</xdr:rowOff>
    </xdr:to>
    <xdr:sp macro="" textlink="">
      <xdr:nvSpPr>
        <xdr:cNvPr id="65" name="CuadroTexto 64">
          <a:extLst>
            <a:ext uri="{FF2B5EF4-FFF2-40B4-BE49-F238E27FC236}">
              <a16:creationId xmlns:a16="http://schemas.microsoft.com/office/drawing/2014/main" id="{00000000-0008-0000-0000-000041000000}"/>
            </a:ext>
          </a:extLst>
        </xdr:cNvPr>
        <xdr:cNvSpPr txBox="1"/>
      </xdr:nvSpPr>
      <xdr:spPr>
        <a:xfrm>
          <a:off x="5333999" y="47946468"/>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1940719</xdr:colOff>
      <xdr:row>93</xdr:row>
      <xdr:rowOff>154782</xdr:rowOff>
    </xdr:from>
    <xdr:to>
      <xdr:col>9</xdr:col>
      <xdr:colOff>534699</xdr:colOff>
      <xdr:row>94</xdr:row>
      <xdr:rowOff>154782</xdr:rowOff>
    </xdr:to>
    <xdr:sp macro="" textlink="">
      <xdr:nvSpPr>
        <xdr:cNvPr id="66" name="CuadroTexto 65">
          <a:extLst>
            <a:ext uri="{FF2B5EF4-FFF2-40B4-BE49-F238E27FC236}">
              <a16:creationId xmlns:a16="http://schemas.microsoft.com/office/drawing/2014/main" id="{00000000-0008-0000-0000-000042000000}"/>
            </a:ext>
          </a:extLst>
        </xdr:cNvPr>
        <xdr:cNvSpPr txBox="1"/>
      </xdr:nvSpPr>
      <xdr:spPr>
        <a:xfrm>
          <a:off x="11358563" y="48863251"/>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130968</xdr:colOff>
      <xdr:row>94</xdr:row>
      <xdr:rowOff>214313</xdr:rowOff>
    </xdr:from>
    <xdr:to>
      <xdr:col>16</xdr:col>
      <xdr:colOff>106073</xdr:colOff>
      <xdr:row>95</xdr:row>
      <xdr:rowOff>214313</xdr:rowOff>
    </xdr:to>
    <xdr:sp macro="" textlink="">
      <xdr:nvSpPr>
        <xdr:cNvPr id="67" name="CuadroTexto 66">
          <a:extLst>
            <a:ext uri="{FF2B5EF4-FFF2-40B4-BE49-F238E27FC236}">
              <a16:creationId xmlns:a16="http://schemas.microsoft.com/office/drawing/2014/main" id="{00000000-0008-0000-0000-000043000000}"/>
            </a:ext>
          </a:extLst>
        </xdr:cNvPr>
        <xdr:cNvSpPr txBox="1"/>
      </xdr:nvSpPr>
      <xdr:spPr>
        <a:xfrm>
          <a:off x="18347531" y="49410938"/>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511969</xdr:colOff>
      <xdr:row>96</xdr:row>
      <xdr:rowOff>369094</xdr:rowOff>
    </xdr:from>
    <xdr:to>
      <xdr:col>8</xdr:col>
      <xdr:colOff>248948</xdr:colOff>
      <xdr:row>97</xdr:row>
      <xdr:rowOff>214312</xdr:rowOff>
    </xdr:to>
    <xdr:sp macro="" textlink="">
      <xdr:nvSpPr>
        <xdr:cNvPr id="68" name="CuadroTexto 67">
          <a:extLst>
            <a:ext uri="{FF2B5EF4-FFF2-40B4-BE49-F238E27FC236}">
              <a16:creationId xmlns:a16="http://schemas.microsoft.com/office/drawing/2014/main" id="{00000000-0008-0000-0000-000044000000}"/>
            </a:ext>
          </a:extLst>
        </xdr:cNvPr>
        <xdr:cNvSpPr txBox="1"/>
      </xdr:nvSpPr>
      <xdr:spPr>
        <a:xfrm>
          <a:off x="5286375" y="50375344"/>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797719</xdr:colOff>
      <xdr:row>98</xdr:row>
      <xdr:rowOff>202406</xdr:rowOff>
    </xdr:from>
    <xdr:to>
      <xdr:col>19</xdr:col>
      <xdr:colOff>1391949</xdr:colOff>
      <xdr:row>99</xdr:row>
      <xdr:rowOff>202405</xdr:rowOff>
    </xdr:to>
    <xdr:sp macro="" textlink="">
      <xdr:nvSpPr>
        <xdr:cNvPr id="69" name="CuadroTexto 68">
          <a:extLst>
            <a:ext uri="{FF2B5EF4-FFF2-40B4-BE49-F238E27FC236}">
              <a16:creationId xmlns:a16="http://schemas.microsoft.com/office/drawing/2014/main" id="{00000000-0008-0000-0000-000045000000}"/>
            </a:ext>
          </a:extLst>
        </xdr:cNvPr>
        <xdr:cNvSpPr txBox="1"/>
      </xdr:nvSpPr>
      <xdr:spPr>
        <a:xfrm>
          <a:off x="21740813" y="51173062"/>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321469</xdr:colOff>
      <xdr:row>100</xdr:row>
      <xdr:rowOff>345282</xdr:rowOff>
    </xdr:from>
    <xdr:to>
      <xdr:col>15</xdr:col>
      <xdr:colOff>141792</xdr:colOff>
      <xdr:row>101</xdr:row>
      <xdr:rowOff>190500</xdr:rowOff>
    </xdr:to>
    <xdr:sp macro="" textlink="">
      <xdr:nvSpPr>
        <xdr:cNvPr id="70" name="CuadroTexto 69">
          <a:extLst>
            <a:ext uri="{FF2B5EF4-FFF2-40B4-BE49-F238E27FC236}">
              <a16:creationId xmlns:a16="http://schemas.microsoft.com/office/drawing/2014/main" id="{00000000-0008-0000-0000-000046000000}"/>
            </a:ext>
          </a:extLst>
        </xdr:cNvPr>
        <xdr:cNvSpPr txBox="1"/>
      </xdr:nvSpPr>
      <xdr:spPr>
        <a:xfrm>
          <a:off x="17716500" y="52125563"/>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881063</xdr:colOff>
      <xdr:row>100</xdr:row>
      <xdr:rowOff>381000</xdr:rowOff>
    </xdr:from>
    <xdr:to>
      <xdr:col>8</xdr:col>
      <xdr:colOff>618042</xdr:colOff>
      <xdr:row>101</xdr:row>
      <xdr:rowOff>226218</xdr:rowOff>
    </xdr:to>
    <xdr:sp macro="" textlink="">
      <xdr:nvSpPr>
        <xdr:cNvPr id="71" name="CuadroTexto 70">
          <a:extLst>
            <a:ext uri="{FF2B5EF4-FFF2-40B4-BE49-F238E27FC236}">
              <a16:creationId xmlns:a16="http://schemas.microsoft.com/office/drawing/2014/main" id="{00000000-0008-0000-0000-000047000000}"/>
            </a:ext>
          </a:extLst>
        </xdr:cNvPr>
        <xdr:cNvSpPr txBox="1"/>
      </xdr:nvSpPr>
      <xdr:spPr>
        <a:xfrm>
          <a:off x="5655469" y="52161281"/>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952499</xdr:colOff>
      <xdr:row>102</xdr:row>
      <xdr:rowOff>261937</xdr:rowOff>
    </xdr:from>
    <xdr:to>
      <xdr:col>19</xdr:col>
      <xdr:colOff>498979</xdr:colOff>
      <xdr:row>103</xdr:row>
      <xdr:rowOff>261937</xdr:rowOff>
    </xdr:to>
    <xdr:sp macro="" textlink="">
      <xdr:nvSpPr>
        <xdr:cNvPr id="72" name="CuadroTexto 71">
          <a:extLst>
            <a:ext uri="{FF2B5EF4-FFF2-40B4-BE49-F238E27FC236}">
              <a16:creationId xmlns:a16="http://schemas.microsoft.com/office/drawing/2014/main" id="{00000000-0008-0000-0000-000048000000}"/>
            </a:ext>
          </a:extLst>
        </xdr:cNvPr>
        <xdr:cNvSpPr txBox="1"/>
      </xdr:nvSpPr>
      <xdr:spPr>
        <a:xfrm>
          <a:off x="20847843" y="53173312"/>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559594</xdr:colOff>
      <xdr:row>104</xdr:row>
      <xdr:rowOff>285750</xdr:rowOff>
    </xdr:from>
    <xdr:to>
      <xdr:col>8</xdr:col>
      <xdr:colOff>296573</xdr:colOff>
      <xdr:row>105</xdr:row>
      <xdr:rowOff>285750</xdr:rowOff>
    </xdr:to>
    <xdr:sp macro="" textlink="">
      <xdr:nvSpPr>
        <xdr:cNvPr id="73" name="CuadroTexto 72">
          <a:extLst>
            <a:ext uri="{FF2B5EF4-FFF2-40B4-BE49-F238E27FC236}">
              <a16:creationId xmlns:a16="http://schemas.microsoft.com/office/drawing/2014/main" id="{00000000-0008-0000-0000-000049000000}"/>
            </a:ext>
          </a:extLst>
        </xdr:cNvPr>
        <xdr:cNvSpPr txBox="1"/>
      </xdr:nvSpPr>
      <xdr:spPr>
        <a:xfrm>
          <a:off x="5334000" y="54173438"/>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452437</xdr:colOff>
      <xdr:row>105</xdr:row>
      <xdr:rowOff>297657</xdr:rowOff>
    </xdr:from>
    <xdr:to>
      <xdr:col>19</xdr:col>
      <xdr:colOff>1046667</xdr:colOff>
      <xdr:row>106</xdr:row>
      <xdr:rowOff>297657</xdr:rowOff>
    </xdr:to>
    <xdr:sp macro="" textlink="">
      <xdr:nvSpPr>
        <xdr:cNvPr id="74" name="CuadroTexto 73">
          <a:extLst>
            <a:ext uri="{FF2B5EF4-FFF2-40B4-BE49-F238E27FC236}">
              <a16:creationId xmlns:a16="http://schemas.microsoft.com/office/drawing/2014/main" id="{00000000-0008-0000-0000-00004A000000}"/>
            </a:ext>
          </a:extLst>
        </xdr:cNvPr>
        <xdr:cNvSpPr txBox="1"/>
      </xdr:nvSpPr>
      <xdr:spPr>
        <a:xfrm>
          <a:off x="21395531" y="54673501"/>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3905250</xdr:colOff>
      <xdr:row>107</xdr:row>
      <xdr:rowOff>166688</xdr:rowOff>
    </xdr:from>
    <xdr:to>
      <xdr:col>11</xdr:col>
      <xdr:colOff>308480</xdr:colOff>
      <xdr:row>108</xdr:row>
      <xdr:rowOff>166687</xdr:rowOff>
    </xdr:to>
    <xdr:sp macro="" textlink="">
      <xdr:nvSpPr>
        <xdr:cNvPr id="75" name="CuadroTexto 74">
          <a:extLst>
            <a:ext uri="{FF2B5EF4-FFF2-40B4-BE49-F238E27FC236}">
              <a16:creationId xmlns:a16="http://schemas.microsoft.com/office/drawing/2014/main" id="{00000000-0008-0000-0000-00004B000000}"/>
            </a:ext>
          </a:extLst>
        </xdr:cNvPr>
        <xdr:cNvSpPr txBox="1"/>
      </xdr:nvSpPr>
      <xdr:spPr>
        <a:xfrm>
          <a:off x="13323094" y="55518844"/>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535781</xdr:colOff>
      <xdr:row>110</xdr:row>
      <xdr:rowOff>392906</xdr:rowOff>
    </xdr:from>
    <xdr:to>
      <xdr:col>8</xdr:col>
      <xdr:colOff>1522917</xdr:colOff>
      <xdr:row>111</xdr:row>
      <xdr:rowOff>238124</xdr:rowOff>
    </xdr:to>
    <xdr:sp macro="" textlink="">
      <xdr:nvSpPr>
        <xdr:cNvPr id="76" name="CuadroTexto 75">
          <a:extLst>
            <a:ext uri="{FF2B5EF4-FFF2-40B4-BE49-F238E27FC236}">
              <a16:creationId xmlns:a16="http://schemas.microsoft.com/office/drawing/2014/main" id="{00000000-0008-0000-0000-00004C000000}"/>
            </a:ext>
          </a:extLst>
        </xdr:cNvPr>
        <xdr:cNvSpPr txBox="1"/>
      </xdr:nvSpPr>
      <xdr:spPr>
        <a:xfrm>
          <a:off x="6560344" y="57364312"/>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297656</xdr:colOff>
      <xdr:row>110</xdr:row>
      <xdr:rowOff>440531</xdr:rowOff>
    </xdr:from>
    <xdr:to>
      <xdr:col>15</xdr:col>
      <xdr:colOff>117979</xdr:colOff>
      <xdr:row>111</xdr:row>
      <xdr:rowOff>285749</xdr:rowOff>
    </xdr:to>
    <xdr:sp macro="" textlink="">
      <xdr:nvSpPr>
        <xdr:cNvPr id="77" name="CuadroTexto 76">
          <a:extLst>
            <a:ext uri="{FF2B5EF4-FFF2-40B4-BE49-F238E27FC236}">
              <a16:creationId xmlns:a16="http://schemas.microsoft.com/office/drawing/2014/main" id="{00000000-0008-0000-0000-00004D000000}"/>
            </a:ext>
          </a:extLst>
        </xdr:cNvPr>
        <xdr:cNvSpPr txBox="1"/>
      </xdr:nvSpPr>
      <xdr:spPr>
        <a:xfrm>
          <a:off x="17692687" y="57411937"/>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842962</xdr:colOff>
      <xdr:row>114</xdr:row>
      <xdr:rowOff>342900</xdr:rowOff>
    </xdr:from>
    <xdr:to>
      <xdr:col>19</xdr:col>
      <xdr:colOff>1437192</xdr:colOff>
      <xdr:row>115</xdr:row>
      <xdr:rowOff>342900</xdr:rowOff>
    </xdr:to>
    <xdr:sp macro="" textlink="">
      <xdr:nvSpPr>
        <xdr:cNvPr id="78" name="CuadroTexto 77">
          <a:extLst>
            <a:ext uri="{FF2B5EF4-FFF2-40B4-BE49-F238E27FC236}">
              <a16:creationId xmlns:a16="http://schemas.microsoft.com/office/drawing/2014/main" id="{00000000-0008-0000-0000-00004E000000}"/>
            </a:ext>
          </a:extLst>
        </xdr:cNvPr>
        <xdr:cNvSpPr txBox="1"/>
      </xdr:nvSpPr>
      <xdr:spPr>
        <a:xfrm>
          <a:off x="21786056" y="59243119"/>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3000375</xdr:colOff>
      <xdr:row>115</xdr:row>
      <xdr:rowOff>369094</xdr:rowOff>
    </xdr:from>
    <xdr:to>
      <xdr:col>10</xdr:col>
      <xdr:colOff>189417</xdr:colOff>
      <xdr:row>116</xdr:row>
      <xdr:rowOff>214312</xdr:rowOff>
    </xdr:to>
    <xdr:sp macro="" textlink="">
      <xdr:nvSpPr>
        <xdr:cNvPr id="79" name="CuadroTexto 78">
          <a:extLst>
            <a:ext uri="{FF2B5EF4-FFF2-40B4-BE49-F238E27FC236}">
              <a16:creationId xmlns:a16="http://schemas.microsoft.com/office/drawing/2014/main" id="{00000000-0008-0000-0000-00004F000000}"/>
            </a:ext>
          </a:extLst>
        </xdr:cNvPr>
        <xdr:cNvSpPr txBox="1"/>
      </xdr:nvSpPr>
      <xdr:spPr>
        <a:xfrm>
          <a:off x="12418219" y="59757469"/>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95250</xdr:colOff>
      <xdr:row>115</xdr:row>
      <xdr:rowOff>357188</xdr:rowOff>
    </xdr:from>
    <xdr:to>
      <xdr:col>8</xdr:col>
      <xdr:colOff>1082386</xdr:colOff>
      <xdr:row>116</xdr:row>
      <xdr:rowOff>202406</xdr:rowOff>
    </xdr:to>
    <xdr:sp macro="" textlink="">
      <xdr:nvSpPr>
        <xdr:cNvPr id="80" name="CuadroTexto 79">
          <a:extLst>
            <a:ext uri="{FF2B5EF4-FFF2-40B4-BE49-F238E27FC236}">
              <a16:creationId xmlns:a16="http://schemas.microsoft.com/office/drawing/2014/main" id="{00000000-0008-0000-0000-000050000000}"/>
            </a:ext>
          </a:extLst>
        </xdr:cNvPr>
        <xdr:cNvSpPr txBox="1"/>
      </xdr:nvSpPr>
      <xdr:spPr>
        <a:xfrm>
          <a:off x="6119813" y="59745563"/>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5083969</xdr:colOff>
      <xdr:row>121</xdr:row>
      <xdr:rowOff>464344</xdr:rowOff>
    </xdr:from>
    <xdr:to>
      <xdr:col>12</xdr:col>
      <xdr:colOff>665667</xdr:colOff>
      <xdr:row>122</xdr:row>
      <xdr:rowOff>142875</xdr:rowOff>
    </xdr:to>
    <xdr:sp macro="" textlink="">
      <xdr:nvSpPr>
        <xdr:cNvPr id="81" name="CuadroTexto 80">
          <a:extLst>
            <a:ext uri="{FF2B5EF4-FFF2-40B4-BE49-F238E27FC236}">
              <a16:creationId xmlns:a16="http://schemas.microsoft.com/office/drawing/2014/main" id="{00000000-0008-0000-0000-000051000000}"/>
            </a:ext>
          </a:extLst>
        </xdr:cNvPr>
        <xdr:cNvSpPr txBox="1"/>
      </xdr:nvSpPr>
      <xdr:spPr>
        <a:xfrm>
          <a:off x="14501813" y="63079313"/>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940594</xdr:colOff>
      <xdr:row>119</xdr:row>
      <xdr:rowOff>440531</xdr:rowOff>
    </xdr:from>
    <xdr:to>
      <xdr:col>19</xdr:col>
      <xdr:colOff>487074</xdr:colOff>
      <xdr:row>120</xdr:row>
      <xdr:rowOff>285749</xdr:rowOff>
    </xdr:to>
    <xdr:sp macro="" textlink="">
      <xdr:nvSpPr>
        <xdr:cNvPr id="82" name="CuadroTexto 81">
          <a:extLst>
            <a:ext uri="{FF2B5EF4-FFF2-40B4-BE49-F238E27FC236}">
              <a16:creationId xmlns:a16="http://schemas.microsoft.com/office/drawing/2014/main" id="{00000000-0008-0000-0000-000052000000}"/>
            </a:ext>
          </a:extLst>
        </xdr:cNvPr>
        <xdr:cNvSpPr txBox="1"/>
      </xdr:nvSpPr>
      <xdr:spPr>
        <a:xfrm>
          <a:off x="20835938" y="61924406"/>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654844</xdr:colOff>
      <xdr:row>121</xdr:row>
      <xdr:rowOff>535781</xdr:rowOff>
    </xdr:from>
    <xdr:to>
      <xdr:col>8</xdr:col>
      <xdr:colOff>391823</xdr:colOff>
      <xdr:row>122</xdr:row>
      <xdr:rowOff>214312</xdr:rowOff>
    </xdr:to>
    <xdr:sp macro="" textlink="">
      <xdr:nvSpPr>
        <xdr:cNvPr id="83" name="CuadroTexto 82">
          <a:extLst>
            <a:ext uri="{FF2B5EF4-FFF2-40B4-BE49-F238E27FC236}">
              <a16:creationId xmlns:a16="http://schemas.microsoft.com/office/drawing/2014/main" id="{00000000-0008-0000-0000-000053000000}"/>
            </a:ext>
          </a:extLst>
        </xdr:cNvPr>
        <xdr:cNvSpPr txBox="1"/>
      </xdr:nvSpPr>
      <xdr:spPr>
        <a:xfrm>
          <a:off x="5429250" y="63150750"/>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500062</xdr:colOff>
      <xdr:row>124</xdr:row>
      <xdr:rowOff>95250</xdr:rowOff>
    </xdr:from>
    <xdr:to>
      <xdr:col>19</xdr:col>
      <xdr:colOff>1094292</xdr:colOff>
      <xdr:row>125</xdr:row>
      <xdr:rowOff>261937</xdr:rowOff>
    </xdr:to>
    <xdr:sp macro="" textlink="">
      <xdr:nvSpPr>
        <xdr:cNvPr id="84" name="CuadroTexto 83">
          <a:extLst>
            <a:ext uri="{FF2B5EF4-FFF2-40B4-BE49-F238E27FC236}">
              <a16:creationId xmlns:a16="http://schemas.microsoft.com/office/drawing/2014/main" id="{00000000-0008-0000-0000-000054000000}"/>
            </a:ext>
          </a:extLst>
        </xdr:cNvPr>
        <xdr:cNvSpPr txBox="1"/>
      </xdr:nvSpPr>
      <xdr:spPr>
        <a:xfrm>
          <a:off x="21443156" y="64329469"/>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726282</xdr:colOff>
      <xdr:row>126</xdr:row>
      <xdr:rowOff>250031</xdr:rowOff>
    </xdr:from>
    <xdr:to>
      <xdr:col>8</xdr:col>
      <xdr:colOff>463261</xdr:colOff>
      <xdr:row>127</xdr:row>
      <xdr:rowOff>250030</xdr:rowOff>
    </xdr:to>
    <xdr:sp macro="" textlink="">
      <xdr:nvSpPr>
        <xdr:cNvPr id="85" name="CuadroTexto 84">
          <a:extLst>
            <a:ext uri="{FF2B5EF4-FFF2-40B4-BE49-F238E27FC236}">
              <a16:creationId xmlns:a16="http://schemas.microsoft.com/office/drawing/2014/main" id="{00000000-0008-0000-0000-000055000000}"/>
            </a:ext>
          </a:extLst>
        </xdr:cNvPr>
        <xdr:cNvSpPr txBox="1"/>
      </xdr:nvSpPr>
      <xdr:spPr>
        <a:xfrm>
          <a:off x="5500688" y="65127187"/>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2726531</xdr:colOff>
      <xdr:row>128</xdr:row>
      <xdr:rowOff>71437</xdr:rowOff>
    </xdr:from>
    <xdr:to>
      <xdr:col>9</xdr:col>
      <xdr:colOff>1320511</xdr:colOff>
      <xdr:row>129</xdr:row>
      <xdr:rowOff>238124</xdr:rowOff>
    </xdr:to>
    <xdr:sp macro="" textlink="">
      <xdr:nvSpPr>
        <xdr:cNvPr id="86" name="CuadroTexto 85">
          <a:extLst>
            <a:ext uri="{FF2B5EF4-FFF2-40B4-BE49-F238E27FC236}">
              <a16:creationId xmlns:a16="http://schemas.microsoft.com/office/drawing/2014/main" id="{00000000-0008-0000-0000-000056000000}"/>
            </a:ext>
          </a:extLst>
        </xdr:cNvPr>
        <xdr:cNvSpPr txBox="1"/>
      </xdr:nvSpPr>
      <xdr:spPr>
        <a:xfrm>
          <a:off x="12144375" y="65924906"/>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511969</xdr:colOff>
      <xdr:row>129</xdr:row>
      <xdr:rowOff>297656</xdr:rowOff>
    </xdr:from>
    <xdr:to>
      <xdr:col>15</xdr:col>
      <xdr:colOff>332292</xdr:colOff>
      <xdr:row>130</xdr:row>
      <xdr:rowOff>297656</xdr:rowOff>
    </xdr:to>
    <xdr:sp macro="" textlink="">
      <xdr:nvSpPr>
        <xdr:cNvPr id="87" name="CuadroTexto 86">
          <a:extLst>
            <a:ext uri="{FF2B5EF4-FFF2-40B4-BE49-F238E27FC236}">
              <a16:creationId xmlns:a16="http://schemas.microsoft.com/office/drawing/2014/main" id="{00000000-0008-0000-0000-000057000000}"/>
            </a:ext>
          </a:extLst>
        </xdr:cNvPr>
        <xdr:cNvSpPr txBox="1"/>
      </xdr:nvSpPr>
      <xdr:spPr>
        <a:xfrm>
          <a:off x="17907000" y="66472594"/>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571500</xdr:colOff>
      <xdr:row>133</xdr:row>
      <xdr:rowOff>357187</xdr:rowOff>
    </xdr:from>
    <xdr:to>
      <xdr:col>19</xdr:col>
      <xdr:colOff>1165730</xdr:colOff>
      <xdr:row>134</xdr:row>
      <xdr:rowOff>202406</xdr:rowOff>
    </xdr:to>
    <xdr:sp macro="" textlink="">
      <xdr:nvSpPr>
        <xdr:cNvPr id="88" name="CuadroTexto 87">
          <a:extLst>
            <a:ext uri="{FF2B5EF4-FFF2-40B4-BE49-F238E27FC236}">
              <a16:creationId xmlns:a16="http://schemas.microsoft.com/office/drawing/2014/main" id="{00000000-0008-0000-0000-000058000000}"/>
            </a:ext>
          </a:extLst>
        </xdr:cNvPr>
        <xdr:cNvSpPr txBox="1"/>
      </xdr:nvSpPr>
      <xdr:spPr>
        <a:xfrm>
          <a:off x="21514594" y="68306156"/>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23813</xdr:colOff>
      <xdr:row>132</xdr:row>
      <xdr:rowOff>178593</xdr:rowOff>
    </xdr:from>
    <xdr:to>
      <xdr:col>7</xdr:col>
      <xdr:colOff>1546730</xdr:colOff>
      <xdr:row>133</xdr:row>
      <xdr:rowOff>345280</xdr:rowOff>
    </xdr:to>
    <xdr:sp macro="" textlink="">
      <xdr:nvSpPr>
        <xdr:cNvPr id="89" name="CuadroTexto 88">
          <a:extLst>
            <a:ext uri="{FF2B5EF4-FFF2-40B4-BE49-F238E27FC236}">
              <a16:creationId xmlns:a16="http://schemas.microsoft.com/office/drawing/2014/main" id="{00000000-0008-0000-0000-000059000000}"/>
            </a:ext>
          </a:extLst>
        </xdr:cNvPr>
        <xdr:cNvSpPr txBox="1"/>
      </xdr:nvSpPr>
      <xdr:spPr>
        <a:xfrm>
          <a:off x="4798219" y="67806093"/>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392906</xdr:colOff>
      <xdr:row>137</xdr:row>
      <xdr:rowOff>309563</xdr:rowOff>
    </xdr:from>
    <xdr:to>
      <xdr:col>16</xdr:col>
      <xdr:colOff>368011</xdr:colOff>
      <xdr:row>138</xdr:row>
      <xdr:rowOff>309563</xdr:rowOff>
    </xdr:to>
    <xdr:sp macro="" textlink="">
      <xdr:nvSpPr>
        <xdr:cNvPr id="90" name="CuadroTexto 89">
          <a:extLst>
            <a:ext uri="{FF2B5EF4-FFF2-40B4-BE49-F238E27FC236}">
              <a16:creationId xmlns:a16="http://schemas.microsoft.com/office/drawing/2014/main" id="{00000000-0008-0000-0000-00005A000000}"/>
            </a:ext>
          </a:extLst>
        </xdr:cNvPr>
        <xdr:cNvSpPr txBox="1"/>
      </xdr:nvSpPr>
      <xdr:spPr>
        <a:xfrm>
          <a:off x="18609469" y="70354032"/>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2428874</xdr:colOff>
      <xdr:row>136</xdr:row>
      <xdr:rowOff>357188</xdr:rowOff>
    </xdr:from>
    <xdr:to>
      <xdr:col>9</xdr:col>
      <xdr:colOff>1022854</xdr:colOff>
      <xdr:row>137</xdr:row>
      <xdr:rowOff>202406</xdr:rowOff>
    </xdr:to>
    <xdr:sp macro="" textlink="">
      <xdr:nvSpPr>
        <xdr:cNvPr id="91" name="CuadroTexto 90">
          <a:extLst>
            <a:ext uri="{FF2B5EF4-FFF2-40B4-BE49-F238E27FC236}">
              <a16:creationId xmlns:a16="http://schemas.microsoft.com/office/drawing/2014/main" id="{00000000-0008-0000-0000-00005B000000}"/>
            </a:ext>
          </a:extLst>
        </xdr:cNvPr>
        <xdr:cNvSpPr txBox="1"/>
      </xdr:nvSpPr>
      <xdr:spPr>
        <a:xfrm>
          <a:off x="11846718" y="69758719"/>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11907</xdr:colOff>
      <xdr:row>138</xdr:row>
      <xdr:rowOff>250032</xdr:rowOff>
    </xdr:from>
    <xdr:to>
      <xdr:col>7</xdr:col>
      <xdr:colOff>1534824</xdr:colOff>
      <xdr:row>139</xdr:row>
      <xdr:rowOff>250032</xdr:rowOff>
    </xdr:to>
    <xdr:sp macro="" textlink="">
      <xdr:nvSpPr>
        <xdr:cNvPr id="92" name="CuadroTexto 91">
          <a:extLst>
            <a:ext uri="{FF2B5EF4-FFF2-40B4-BE49-F238E27FC236}">
              <a16:creationId xmlns:a16="http://schemas.microsoft.com/office/drawing/2014/main" id="{00000000-0008-0000-0000-00005C000000}"/>
            </a:ext>
          </a:extLst>
        </xdr:cNvPr>
        <xdr:cNvSpPr txBox="1"/>
      </xdr:nvSpPr>
      <xdr:spPr>
        <a:xfrm>
          <a:off x="4786313" y="70782657"/>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1902619</xdr:colOff>
      <xdr:row>144</xdr:row>
      <xdr:rowOff>342901</xdr:rowOff>
    </xdr:from>
    <xdr:to>
      <xdr:col>9</xdr:col>
      <xdr:colOff>496599</xdr:colOff>
      <xdr:row>145</xdr:row>
      <xdr:rowOff>188119</xdr:rowOff>
    </xdr:to>
    <xdr:sp macro="" textlink="">
      <xdr:nvSpPr>
        <xdr:cNvPr id="93" name="CuadroTexto 92">
          <a:extLst>
            <a:ext uri="{FF2B5EF4-FFF2-40B4-BE49-F238E27FC236}">
              <a16:creationId xmlns:a16="http://schemas.microsoft.com/office/drawing/2014/main" id="{00000000-0008-0000-0000-00005D000000}"/>
            </a:ext>
          </a:extLst>
        </xdr:cNvPr>
        <xdr:cNvSpPr txBox="1"/>
      </xdr:nvSpPr>
      <xdr:spPr>
        <a:xfrm>
          <a:off x="11320463" y="73304401"/>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1273968</xdr:colOff>
      <xdr:row>144</xdr:row>
      <xdr:rowOff>404813</xdr:rowOff>
    </xdr:from>
    <xdr:to>
      <xdr:col>16</xdr:col>
      <xdr:colOff>1249073</xdr:colOff>
      <xdr:row>145</xdr:row>
      <xdr:rowOff>250031</xdr:rowOff>
    </xdr:to>
    <xdr:sp macro="" textlink="">
      <xdr:nvSpPr>
        <xdr:cNvPr id="94" name="CuadroTexto 93">
          <a:extLst>
            <a:ext uri="{FF2B5EF4-FFF2-40B4-BE49-F238E27FC236}">
              <a16:creationId xmlns:a16="http://schemas.microsoft.com/office/drawing/2014/main" id="{00000000-0008-0000-0000-00005E000000}"/>
            </a:ext>
          </a:extLst>
        </xdr:cNvPr>
        <xdr:cNvSpPr txBox="1"/>
      </xdr:nvSpPr>
      <xdr:spPr>
        <a:xfrm>
          <a:off x="19490531" y="73366313"/>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1083468</xdr:colOff>
      <xdr:row>145</xdr:row>
      <xdr:rowOff>452438</xdr:rowOff>
    </xdr:from>
    <xdr:to>
      <xdr:col>7</xdr:col>
      <xdr:colOff>1308604</xdr:colOff>
      <xdr:row>146</xdr:row>
      <xdr:rowOff>297657</xdr:rowOff>
    </xdr:to>
    <xdr:sp macro="" textlink="">
      <xdr:nvSpPr>
        <xdr:cNvPr id="95" name="CuadroTexto 94">
          <a:extLst>
            <a:ext uri="{FF2B5EF4-FFF2-40B4-BE49-F238E27FC236}">
              <a16:creationId xmlns:a16="http://schemas.microsoft.com/office/drawing/2014/main" id="{00000000-0008-0000-0000-00005F000000}"/>
            </a:ext>
          </a:extLst>
        </xdr:cNvPr>
        <xdr:cNvSpPr txBox="1"/>
      </xdr:nvSpPr>
      <xdr:spPr>
        <a:xfrm>
          <a:off x="4560093" y="74056876"/>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976312</xdr:colOff>
      <xdr:row>148</xdr:row>
      <xdr:rowOff>130968</xdr:rowOff>
    </xdr:from>
    <xdr:to>
      <xdr:col>19</xdr:col>
      <xdr:colOff>522792</xdr:colOff>
      <xdr:row>149</xdr:row>
      <xdr:rowOff>297655</xdr:rowOff>
    </xdr:to>
    <xdr:sp macro="" textlink="">
      <xdr:nvSpPr>
        <xdr:cNvPr id="96" name="CuadroTexto 95">
          <a:extLst>
            <a:ext uri="{FF2B5EF4-FFF2-40B4-BE49-F238E27FC236}">
              <a16:creationId xmlns:a16="http://schemas.microsoft.com/office/drawing/2014/main" id="{00000000-0008-0000-0000-000060000000}"/>
            </a:ext>
          </a:extLst>
        </xdr:cNvPr>
        <xdr:cNvSpPr txBox="1"/>
      </xdr:nvSpPr>
      <xdr:spPr>
        <a:xfrm>
          <a:off x="20871656" y="75509437"/>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1238250</xdr:colOff>
      <xdr:row>151</xdr:row>
      <xdr:rowOff>142875</xdr:rowOff>
    </xdr:from>
    <xdr:to>
      <xdr:col>7</xdr:col>
      <xdr:colOff>1463386</xdr:colOff>
      <xdr:row>152</xdr:row>
      <xdr:rowOff>309563</xdr:rowOff>
    </xdr:to>
    <xdr:sp macro="" textlink="">
      <xdr:nvSpPr>
        <xdr:cNvPr id="97" name="CuadroTexto 96">
          <a:extLst>
            <a:ext uri="{FF2B5EF4-FFF2-40B4-BE49-F238E27FC236}">
              <a16:creationId xmlns:a16="http://schemas.microsoft.com/office/drawing/2014/main" id="{00000000-0008-0000-0000-000061000000}"/>
            </a:ext>
          </a:extLst>
        </xdr:cNvPr>
        <xdr:cNvSpPr txBox="1"/>
      </xdr:nvSpPr>
      <xdr:spPr>
        <a:xfrm>
          <a:off x="4714875" y="76652438"/>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904875</xdr:colOff>
      <xdr:row>161</xdr:row>
      <xdr:rowOff>178593</xdr:rowOff>
    </xdr:from>
    <xdr:to>
      <xdr:col>7</xdr:col>
      <xdr:colOff>1130011</xdr:colOff>
      <xdr:row>162</xdr:row>
      <xdr:rowOff>345280</xdr:rowOff>
    </xdr:to>
    <xdr:sp macro="" textlink="">
      <xdr:nvSpPr>
        <xdr:cNvPr id="98" name="CuadroTexto 97">
          <a:extLst>
            <a:ext uri="{FF2B5EF4-FFF2-40B4-BE49-F238E27FC236}">
              <a16:creationId xmlns:a16="http://schemas.microsoft.com/office/drawing/2014/main" id="{00000000-0008-0000-0000-000062000000}"/>
            </a:ext>
          </a:extLst>
        </xdr:cNvPr>
        <xdr:cNvSpPr txBox="1"/>
      </xdr:nvSpPr>
      <xdr:spPr>
        <a:xfrm>
          <a:off x="4381500" y="80236218"/>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845343</xdr:colOff>
      <xdr:row>154</xdr:row>
      <xdr:rowOff>178594</xdr:rowOff>
    </xdr:from>
    <xdr:to>
      <xdr:col>19</xdr:col>
      <xdr:colOff>391823</xdr:colOff>
      <xdr:row>155</xdr:row>
      <xdr:rowOff>178593</xdr:rowOff>
    </xdr:to>
    <xdr:sp macro="" textlink="">
      <xdr:nvSpPr>
        <xdr:cNvPr id="99" name="CuadroTexto 98">
          <a:extLst>
            <a:ext uri="{FF2B5EF4-FFF2-40B4-BE49-F238E27FC236}">
              <a16:creationId xmlns:a16="http://schemas.microsoft.com/office/drawing/2014/main" id="{00000000-0008-0000-0000-000063000000}"/>
            </a:ext>
          </a:extLst>
        </xdr:cNvPr>
        <xdr:cNvSpPr txBox="1"/>
      </xdr:nvSpPr>
      <xdr:spPr>
        <a:xfrm>
          <a:off x="20740687" y="77819250"/>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3357562</xdr:colOff>
      <xdr:row>157</xdr:row>
      <xdr:rowOff>47625</xdr:rowOff>
    </xdr:from>
    <xdr:to>
      <xdr:col>10</xdr:col>
      <xdr:colOff>546604</xdr:colOff>
      <xdr:row>158</xdr:row>
      <xdr:rowOff>214312</xdr:rowOff>
    </xdr:to>
    <xdr:sp macro="" textlink="">
      <xdr:nvSpPr>
        <xdr:cNvPr id="100" name="CuadroTexto 99">
          <a:extLst>
            <a:ext uri="{FF2B5EF4-FFF2-40B4-BE49-F238E27FC236}">
              <a16:creationId xmlns:a16="http://schemas.microsoft.com/office/drawing/2014/main" id="{00000000-0008-0000-0000-000064000000}"/>
            </a:ext>
          </a:extLst>
        </xdr:cNvPr>
        <xdr:cNvSpPr txBox="1"/>
      </xdr:nvSpPr>
      <xdr:spPr>
        <a:xfrm>
          <a:off x="12775406" y="78819375"/>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690563</xdr:colOff>
      <xdr:row>161</xdr:row>
      <xdr:rowOff>119063</xdr:rowOff>
    </xdr:from>
    <xdr:to>
      <xdr:col>15</xdr:col>
      <xdr:colOff>510886</xdr:colOff>
      <xdr:row>162</xdr:row>
      <xdr:rowOff>285750</xdr:rowOff>
    </xdr:to>
    <xdr:sp macro="" textlink="">
      <xdr:nvSpPr>
        <xdr:cNvPr id="101" name="CuadroTexto 100">
          <a:extLst>
            <a:ext uri="{FF2B5EF4-FFF2-40B4-BE49-F238E27FC236}">
              <a16:creationId xmlns:a16="http://schemas.microsoft.com/office/drawing/2014/main" id="{00000000-0008-0000-0000-000065000000}"/>
            </a:ext>
          </a:extLst>
        </xdr:cNvPr>
        <xdr:cNvSpPr txBox="1"/>
      </xdr:nvSpPr>
      <xdr:spPr>
        <a:xfrm>
          <a:off x="18085594" y="80176688"/>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35719</xdr:colOff>
      <xdr:row>164</xdr:row>
      <xdr:rowOff>107156</xdr:rowOff>
    </xdr:from>
    <xdr:to>
      <xdr:col>19</xdr:col>
      <xdr:colOff>629949</xdr:colOff>
      <xdr:row>165</xdr:row>
      <xdr:rowOff>273843</xdr:rowOff>
    </xdr:to>
    <xdr:sp macro="" textlink="">
      <xdr:nvSpPr>
        <xdr:cNvPr id="102" name="CuadroTexto 101">
          <a:extLst>
            <a:ext uri="{FF2B5EF4-FFF2-40B4-BE49-F238E27FC236}">
              <a16:creationId xmlns:a16="http://schemas.microsoft.com/office/drawing/2014/main" id="{00000000-0008-0000-0000-000066000000}"/>
            </a:ext>
          </a:extLst>
        </xdr:cNvPr>
        <xdr:cNvSpPr txBox="1"/>
      </xdr:nvSpPr>
      <xdr:spPr>
        <a:xfrm>
          <a:off x="20978813" y="81295875"/>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5548313</xdr:colOff>
      <xdr:row>165</xdr:row>
      <xdr:rowOff>190499</xdr:rowOff>
    </xdr:from>
    <xdr:to>
      <xdr:col>12</xdr:col>
      <xdr:colOff>1130011</xdr:colOff>
      <xdr:row>166</xdr:row>
      <xdr:rowOff>190499</xdr:rowOff>
    </xdr:to>
    <xdr:sp macro="" textlink="">
      <xdr:nvSpPr>
        <xdr:cNvPr id="103" name="CuadroTexto 102">
          <a:extLst>
            <a:ext uri="{FF2B5EF4-FFF2-40B4-BE49-F238E27FC236}">
              <a16:creationId xmlns:a16="http://schemas.microsoft.com/office/drawing/2014/main" id="{00000000-0008-0000-0000-000067000000}"/>
            </a:ext>
          </a:extLst>
        </xdr:cNvPr>
        <xdr:cNvSpPr txBox="1"/>
      </xdr:nvSpPr>
      <xdr:spPr>
        <a:xfrm>
          <a:off x="14966157" y="81700687"/>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297656</xdr:colOff>
      <xdr:row>168</xdr:row>
      <xdr:rowOff>202407</xdr:rowOff>
    </xdr:from>
    <xdr:to>
      <xdr:col>8</xdr:col>
      <xdr:colOff>34635</xdr:colOff>
      <xdr:row>169</xdr:row>
      <xdr:rowOff>202406</xdr:rowOff>
    </xdr:to>
    <xdr:sp macro="" textlink="">
      <xdr:nvSpPr>
        <xdr:cNvPr id="104" name="CuadroTexto 103">
          <a:extLst>
            <a:ext uri="{FF2B5EF4-FFF2-40B4-BE49-F238E27FC236}">
              <a16:creationId xmlns:a16="http://schemas.microsoft.com/office/drawing/2014/main" id="{00000000-0008-0000-0000-000068000000}"/>
            </a:ext>
          </a:extLst>
        </xdr:cNvPr>
        <xdr:cNvSpPr txBox="1"/>
      </xdr:nvSpPr>
      <xdr:spPr>
        <a:xfrm>
          <a:off x="5072062" y="82843688"/>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2845594</xdr:colOff>
      <xdr:row>171</xdr:row>
      <xdr:rowOff>190500</xdr:rowOff>
    </xdr:from>
    <xdr:to>
      <xdr:col>10</xdr:col>
      <xdr:colOff>34636</xdr:colOff>
      <xdr:row>172</xdr:row>
      <xdr:rowOff>190500</xdr:rowOff>
    </xdr:to>
    <xdr:sp macro="" textlink="">
      <xdr:nvSpPr>
        <xdr:cNvPr id="105" name="CuadroTexto 104">
          <a:extLst>
            <a:ext uri="{FF2B5EF4-FFF2-40B4-BE49-F238E27FC236}">
              <a16:creationId xmlns:a16="http://schemas.microsoft.com/office/drawing/2014/main" id="{00000000-0008-0000-0000-000069000000}"/>
            </a:ext>
          </a:extLst>
        </xdr:cNvPr>
        <xdr:cNvSpPr txBox="1"/>
      </xdr:nvSpPr>
      <xdr:spPr>
        <a:xfrm>
          <a:off x="12263438" y="84284344"/>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23812</xdr:colOff>
      <xdr:row>170</xdr:row>
      <xdr:rowOff>416719</xdr:rowOff>
    </xdr:from>
    <xdr:to>
      <xdr:col>17</xdr:col>
      <xdr:colOff>427542</xdr:colOff>
      <xdr:row>171</xdr:row>
      <xdr:rowOff>261937</xdr:rowOff>
    </xdr:to>
    <xdr:sp macro="" textlink="">
      <xdr:nvSpPr>
        <xdr:cNvPr id="106" name="CuadroTexto 105">
          <a:extLst>
            <a:ext uri="{FF2B5EF4-FFF2-40B4-BE49-F238E27FC236}">
              <a16:creationId xmlns:a16="http://schemas.microsoft.com/office/drawing/2014/main" id="{00000000-0008-0000-0000-00006A000000}"/>
            </a:ext>
          </a:extLst>
        </xdr:cNvPr>
        <xdr:cNvSpPr txBox="1"/>
      </xdr:nvSpPr>
      <xdr:spPr>
        <a:xfrm>
          <a:off x="19919156" y="83867625"/>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1809750</xdr:colOff>
      <xdr:row>176</xdr:row>
      <xdr:rowOff>321469</xdr:rowOff>
    </xdr:from>
    <xdr:to>
      <xdr:col>9</xdr:col>
      <xdr:colOff>403730</xdr:colOff>
      <xdr:row>177</xdr:row>
      <xdr:rowOff>166688</xdr:rowOff>
    </xdr:to>
    <xdr:sp macro="" textlink="">
      <xdr:nvSpPr>
        <xdr:cNvPr id="107" name="CuadroTexto 106">
          <a:extLst>
            <a:ext uri="{FF2B5EF4-FFF2-40B4-BE49-F238E27FC236}">
              <a16:creationId xmlns:a16="http://schemas.microsoft.com/office/drawing/2014/main" id="{00000000-0008-0000-0000-00006B000000}"/>
            </a:ext>
          </a:extLst>
        </xdr:cNvPr>
        <xdr:cNvSpPr txBox="1"/>
      </xdr:nvSpPr>
      <xdr:spPr>
        <a:xfrm>
          <a:off x="11227594" y="86689407"/>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988219</xdr:colOff>
      <xdr:row>174</xdr:row>
      <xdr:rowOff>250031</xdr:rowOff>
    </xdr:from>
    <xdr:to>
      <xdr:col>7</xdr:col>
      <xdr:colOff>1213355</xdr:colOff>
      <xdr:row>175</xdr:row>
      <xdr:rowOff>250031</xdr:rowOff>
    </xdr:to>
    <xdr:sp macro="" textlink="">
      <xdr:nvSpPr>
        <xdr:cNvPr id="108" name="CuadroTexto 107">
          <a:extLst>
            <a:ext uri="{FF2B5EF4-FFF2-40B4-BE49-F238E27FC236}">
              <a16:creationId xmlns:a16="http://schemas.microsoft.com/office/drawing/2014/main" id="{00000000-0008-0000-0000-00006C000000}"/>
            </a:ext>
          </a:extLst>
        </xdr:cNvPr>
        <xdr:cNvSpPr txBox="1"/>
      </xdr:nvSpPr>
      <xdr:spPr>
        <a:xfrm>
          <a:off x="4464844" y="85641656"/>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35719</xdr:colOff>
      <xdr:row>175</xdr:row>
      <xdr:rowOff>333375</xdr:rowOff>
    </xdr:from>
    <xdr:to>
      <xdr:col>17</xdr:col>
      <xdr:colOff>439449</xdr:colOff>
      <xdr:row>176</xdr:row>
      <xdr:rowOff>333374</xdr:rowOff>
    </xdr:to>
    <xdr:sp macro="" textlink="">
      <xdr:nvSpPr>
        <xdr:cNvPr id="109" name="CuadroTexto 108">
          <a:extLst>
            <a:ext uri="{FF2B5EF4-FFF2-40B4-BE49-F238E27FC236}">
              <a16:creationId xmlns:a16="http://schemas.microsoft.com/office/drawing/2014/main" id="{00000000-0008-0000-0000-00006D000000}"/>
            </a:ext>
          </a:extLst>
        </xdr:cNvPr>
        <xdr:cNvSpPr txBox="1"/>
      </xdr:nvSpPr>
      <xdr:spPr>
        <a:xfrm>
          <a:off x="19931063" y="86213156"/>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3810001</xdr:colOff>
      <xdr:row>182</xdr:row>
      <xdr:rowOff>297656</xdr:rowOff>
    </xdr:from>
    <xdr:to>
      <xdr:col>11</xdr:col>
      <xdr:colOff>213231</xdr:colOff>
      <xdr:row>183</xdr:row>
      <xdr:rowOff>142875</xdr:rowOff>
    </xdr:to>
    <xdr:sp macro="" textlink="">
      <xdr:nvSpPr>
        <xdr:cNvPr id="110" name="CuadroTexto 109">
          <a:extLst>
            <a:ext uri="{FF2B5EF4-FFF2-40B4-BE49-F238E27FC236}">
              <a16:creationId xmlns:a16="http://schemas.microsoft.com/office/drawing/2014/main" id="{00000000-0008-0000-0000-00006E000000}"/>
            </a:ext>
          </a:extLst>
        </xdr:cNvPr>
        <xdr:cNvSpPr txBox="1"/>
      </xdr:nvSpPr>
      <xdr:spPr>
        <a:xfrm>
          <a:off x="13227845" y="89570719"/>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1095375</xdr:colOff>
      <xdr:row>179</xdr:row>
      <xdr:rowOff>273843</xdr:rowOff>
    </xdr:from>
    <xdr:to>
      <xdr:col>13</xdr:col>
      <xdr:colOff>784729</xdr:colOff>
      <xdr:row>180</xdr:row>
      <xdr:rowOff>273843</xdr:rowOff>
    </xdr:to>
    <xdr:sp macro="" textlink="">
      <xdr:nvSpPr>
        <xdr:cNvPr id="111" name="CuadroTexto 110">
          <a:extLst>
            <a:ext uri="{FF2B5EF4-FFF2-40B4-BE49-F238E27FC236}">
              <a16:creationId xmlns:a16="http://schemas.microsoft.com/office/drawing/2014/main" id="{00000000-0008-0000-0000-00006F000000}"/>
            </a:ext>
          </a:extLst>
        </xdr:cNvPr>
        <xdr:cNvSpPr txBox="1"/>
      </xdr:nvSpPr>
      <xdr:spPr>
        <a:xfrm>
          <a:off x="16299656" y="88094343"/>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631031</xdr:colOff>
      <xdr:row>181</xdr:row>
      <xdr:rowOff>404812</xdr:rowOff>
    </xdr:from>
    <xdr:to>
      <xdr:col>7</xdr:col>
      <xdr:colOff>856167</xdr:colOff>
      <xdr:row>182</xdr:row>
      <xdr:rowOff>250030</xdr:rowOff>
    </xdr:to>
    <xdr:sp macro="" textlink="">
      <xdr:nvSpPr>
        <xdr:cNvPr id="112" name="CuadroTexto 111">
          <a:extLst>
            <a:ext uri="{FF2B5EF4-FFF2-40B4-BE49-F238E27FC236}">
              <a16:creationId xmlns:a16="http://schemas.microsoft.com/office/drawing/2014/main" id="{00000000-0008-0000-0000-000070000000}"/>
            </a:ext>
          </a:extLst>
        </xdr:cNvPr>
        <xdr:cNvSpPr txBox="1"/>
      </xdr:nvSpPr>
      <xdr:spPr>
        <a:xfrm>
          <a:off x="4107656" y="89034937"/>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1464468</xdr:colOff>
      <xdr:row>185</xdr:row>
      <xdr:rowOff>285750</xdr:rowOff>
    </xdr:from>
    <xdr:to>
      <xdr:col>17</xdr:col>
      <xdr:colOff>189417</xdr:colOff>
      <xdr:row>186</xdr:row>
      <xdr:rowOff>285750</xdr:rowOff>
    </xdr:to>
    <xdr:sp macro="" textlink="">
      <xdr:nvSpPr>
        <xdr:cNvPr id="113" name="CuadroTexto 112">
          <a:extLst>
            <a:ext uri="{FF2B5EF4-FFF2-40B4-BE49-F238E27FC236}">
              <a16:creationId xmlns:a16="http://schemas.microsoft.com/office/drawing/2014/main" id="{00000000-0008-0000-0000-000071000000}"/>
            </a:ext>
          </a:extLst>
        </xdr:cNvPr>
        <xdr:cNvSpPr txBox="1"/>
      </xdr:nvSpPr>
      <xdr:spPr>
        <a:xfrm>
          <a:off x="19681031" y="91011375"/>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333376</xdr:colOff>
      <xdr:row>189</xdr:row>
      <xdr:rowOff>333375</xdr:rowOff>
    </xdr:from>
    <xdr:to>
      <xdr:col>6</xdr:col>
      <xdr:colOff>177511</xdr:colOff>
      <xdr:row>190</xdr:row>
      <xdr:rowOff>178593</xdr:rowOff>
    </xdr:to>
    <xdr:sp macro="" textlink="">
      <xdr:nvSpPr>
        <xdr:cNvPr id="114" name="CuadroTexto 113">
          <a:extLst>
            <a:ext uri="{FF2B5EF4-FFF2-40B4-BE49-F238E27FC236}">
              <a16:creationId xmlns:a16="http://schemas.microsoft.com/office/drawing/2014/main" id="{00000000-0008-0000-0000-000072000000}"/>
            </a:ext>
          </a:extLst>
        </xdr:cNvPr>
        <xdr:cNvSpPr txBox="1"/>
      </xdr:nvSpPr>
      <xdr:spPr>
        <a:xfrm>
          <a:off x="1821657" y="92833031"/>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476249</xdr:colOff>
      <xdr:row>194</xdr:row>
      <xdr:rowOff>226219</xdr:rowOff>
    </xdr:from>
    <xdr:to>
      <xdr:col>6</xdr:col>
      <xdr:colOff>1153822</xdr:colOff>
      <xdr:row>195</xdr:row>
      <xdr:rowOff>226219</xdr:rowOff>
    </xdr:to>
    <xdr:sp macro="" textlink="">
      <xdr:nvSpPr>
        <xdr:cNvPr id="115" name="CuadroTexto 114">
          <a:extLst>
            <a:ext uri="{FF2B5EF4-FFF2-40B4-BE49-F238E27FC236}">
              <a16:creationId xmlns:a16="http://schemas.microsoft.com/office/drawing/2014/main" id="{00000000-0008-0000-0000-000073000000}"/>
            </a:ext>
          </a:extLst>
        </xdr:cNvPr>
        <xdr:cNvSpPr txBox="1"/>
      </xdr:nvSpPr>
      <xdr:spPr>
        <a:xfrm>
          <a:off x="2797968" y="94988063"/>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5584031</xdr:colOff>
      <xdr:row>196</xdr:row>
      <xdr:rowOff>273844</xdr:rowOff>
    </xdr:from>
    <xdr:to>
      <xdr:col>12</xdr:col>
      <xdr:colOff>1165729</xdr:colOff>
      <xdr:row>197</xdr:row>
      <xdr:rowOff>273844</xdr:rowOff>
    </xdr:to>
    <xdr:sp macro="" textlink="">
      <xdr:nvSpPr>
        <xdr:cNvPr id="116" name="CuadroTexto 115">
          <a:extLst>
            <a:ext uri="{FF2B5EF4-FFF2-40B4-BE49-F238E27FC236}">
              <a16:creationId xmlns:a16="http://schemas.microsoft.com/office/drawing/2014/main" id="{00000000-0008-0000-0000-000074000000}"/>
            </a:ext>
          </a:extLst>
        </xdr:cNvPr>
        <xdr:cNvSpPr txBox="1"/>
      </xdr:nvSpPr>
      <xdr:spPr>
        <a:xfrm>
          <a:off x="15001875" y="95845313"/>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250031</xdr:colOff>
      <xdr:row>190</xdr:row>
      <xdr:rowOff>285750</xdr:rowOff>
    </xdr:from>
    <xdr:to>
      <xdr:col>17</xdr:col>
      <xdr:colOff>653761</xdr:colOff>
      <xdr:row>191</xdr:row>
      <xdr:rowOff>285750</xdr:rowOff>
    </xdr:to>
    <xdr:sp macro="" textlink="">
      <xdr:nvSpPr>
        <xdr:cNvPr id="117" name="CuadroTexto 116">
          <a:extLst>
            <a:ext uri="{FF2B5EF4-FFF2-40B4-BE49-F238E27FC236}">
              <a16:creationId xmlns:a16="http://schemas.microsoft.com/office/drawing/2014/main" id="{00000000-0008-0000-0000-000075000000}"/>
            </a:ext>
          </a:extLst>
        </xdr:cNvPr>
        <xdr:cNvSpPr txBox="1"/>
      </xdr:nvSpPr>
      <xdr:spPr>
        <a:xfrm>
          <a:off x="20145375" y="93428344"/>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2797969</xdr:colOff>
      <xdr:row>191</xdr:row>
      <xdr:rowOff>178594</xdr:rowOff>
    </xdr:from>
    <xdr:to>
      <xdr:col>9</xdr:col>
      <xdr:colOff>1391949</xdr:colOff>
      <xdr:row>192</xdr:row>
      <xdr:rowOff>178594</xdr:rowOff>
    </xdr:to>
    <xdr:sp macro="" textlink="">
      <xdr:nvSpPr>
        <xdr:cNvPr id="118" name="CuadroTexto 117">
          <a:extLst>
            <a:ext uri="{FF2B5EF4-FFF2-40B4-BE49-F238E27FC236}">
              <a16:creationId xmlns:a16="http://schemas.microsoft.com/office/drawing/2014/main" id="{00000000-0008-0000-0000-000076000000}"/>
            </a:ext>
          </a:extLst>
        </xdr:cNvPr>
        <xdr:cNvSpPr txBox="1"/>
      </xdr:nvSpPr>
      <xdr:spPr>
        <a:xfrm>
          <a:off x="12215813" y="93809344"/>
          <a:ext cx="4380417"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119062</xdr:colOff>
      <xdr:row>41</xdr:row>
      <xdr:rowOff>345281</xdr:rowOff>
    </xdr:from>
    <xdr:to>
      <xdr:col>5</xdr:col>
      <xdr:colOff>296574</xdr:colOff>
      <xdr:row>42</xdr:row>
      <xdr:rowOff>178594</xdr:rowOff>
    </xdr:to>
    <xdr:sp macro="" textlink="">
      <xdr:nvSpPr>
        <xdr:cNvPr id="119" name="CuadroTexto 118">
          <a:extLst>
            <a:ext uri="{FF2B5EF4-FFF2-40B4-BE49-F238E27FC236}">
              <a16:creationId xmlns:a16="http://schemas.microsoft.com/office/drawing/2014/main" id="{00000000-0008-0000-0000-000077000000}"/>
            </a:ext>
          </a:extLst>
        </xdr:cNvPr>
        <xdr:cNvSpPr txBox="1"/>
      </xdr:nvSpPr>
      <xdr:spPr>
        <a:xfrm>
          <a:off x="619125" y="22395656"/>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0</xdr:col>
      <xdr:colOff>369093</xdr:colOff>
      <xdr:row>50</xdr:row>
      <xdr:rowOff>464343</xdr:rowOff>
    </xdr:from>
    <xdr:to>
      <xdr:col>5</xdr:col>
      <xdr:colOff>46542</xdr:colOff>
      <xdr:row>51</xdr:row>
      <xdr:rowOff>142875</xdr:rowOff>
    </xdr:to>
    <xdr:sp macro="" textlink="">
      <xdr:nvSpPr>
        <xdr:cNvPr id="120" name="CuadroTexto 119">
          <a:extLst>
            <a:ext uri="{FF2B5EF4-FFF2-40B4-BE49-F238E27FC236}">
              <a16:creationId xmlns:a16="http://schemas.microsoft.com/office/drawing/2014/main" id="{00000000-0008-0000-0000-000078000000}"/>
            </a:ext>
          </a:extLst>
        </xdr:cNvPr>
        <xdr:cNvSpPr txBox="1"/>
      </xdr:nvSpPr>
      <xdr:spPr>
        <a:xfrm>
          <a:off x="369093" y="26872406"/>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0</xdr:col>
      <xdr:colOff>381000</xdr:colOff>
      <xdr:row>63</xdr:row>
      <xdr:rowOff>226218</xdr:rowOff>
    </xdr:from>
    <xdr:to>
      <xdr:col>5</xdr:col>
      <xdr:colOff>58449</xdr:colOff>
      <xdr:row>64</xdr:row>
      <xdr:rowOff>59531</xdr:rowOff>
    </xdr:to>
    <xdr:sp macro="" textlink="">
      <xdr:nvSpPr>
        <xdr:cNvPr id="121" name="CuadroTexto 120">
          <a:extLst>
            <a:ext uri="{FF2B5EF4-FFF2-40B4-BE49-F238E27FC236}">
              <a16:creationId xmlns:a16="http://schemas.microsoft.com/office/drawing/2014/main" id="{00000000-0008-0000-0000-000079000000}"/>
            </a:ext>
          </a:extLst>
        </xdr:cNvPr>
        <xdr:cNvSpPr txBox="1"/>
      </xdr:nvSpPr>
      <xdr:spPr>
        <a:xfrm>
          <a:off x="381000" y="33397031"/>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23811</xdr:colOff>
      <xdr:row>57</xdr:row>
      <xdr:rowOff>130969</xdr:rowOff>
    </xdr:from>
    <xdr:to>
      <xdr:col>5</xdr:col>
      <xdr:colOff>201323</xdr:colOff>
      <xdr:row>58</xdr:row>
      <xdr:rowOff>130969</xdr:rowOff>
    </xdr:to>
    <xdr:sp macro="" textlink="">
      <xdr:nvSpPr>
        <xdr:cNvPr id="122" name="CuadroTexto 121">
          <a:extLst>
            <a:ext uri="{FF2B5EF4-FFF2-40B4-BE49-F238E27FC236}">
              <a16:creationId xmlns:a16="http://schemas.microsoft.com/office/drawing/2014/main" id="{00000000-0008-0000-0000-00007A000000}"/>
            </a:ext>
          </a:extLst>
        </xdr:cNvPr>
        <xdr:cNvSpPr txBox="1"/>
      </xdr:nvSpPr>
      <xdr:spPr>
        <a:xfrm>
          <a:off x="523874" y="30408563"/>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297656</xdr:colOff>
      <xdr:row>70</xdr:row>
      <xdr:rowOff>428624</xdr:rowOff>
    </xdr:from>
    <xdr:to>
      <xdr:col>5</xdr:col>
      <xdr:colOff>475168</xdr:colOff>
      <xdr:row>71</xdr:row>
      <xdr:rowOff>107156</xdr:rowOff>
    </xdr:to>
    <xdr:sp macro="" textlink="">
      <xdr:nvSpPr>
        <xdr:cNvPr id="123" name="CuadroTexto 122">
          <a:extLst>
            <a:ext uri="{FF2B5EF4-FFF2-40B4-BE49-F238E27FC236}">
              <a16:creationId xmlns:a16="http://schemas.microsoft.com/office/drawing/2014/main" id="{00000000-0008-0000-0000-00007B000000}"/>
            </a:ext>
          </a:extLst>
        </xdr:cNvPr>
        <xdr:cNvSpPr txBox="1"/>
      </xdr:nvSpPr>
      <xdr:spPr>
        <a:xfrm>
          <a:off x="797719" y="36837937"/>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142874</xdr:colOff>
      <xdr:row>77</xdr:row>
      <xdr:rowOff>261938</xdr:rowOff>
    </xdr:from>
    <xdr:to>
      <xdr:col>5</xdr:col>
      <xdr:colOff>320386</xdr:colOff>
      <xdr:row>78</xdr:row>
      <xdr:rowOff>95251</xdr:rowOff>
    </xdr:to>
    <xdr:sp macro="" textlink="">
      <xdr:nvSpPr>
        <xdr:cNvPr id="124" name="CuadroTexto 123">
          <a:extLst>
            <a:ext uri="{FF2B5EF4-FFF2-40B4-BE49-F238E27FC236}">
              <a16:creationId xmlns:a16="http://schemas.microsoft.com/office/drawing/2014/main" id="{00000000-0008-0000-0000-00007C000000}"/>
            </a:ext>
          </a:extLst>
        </xdr:cNvPr>
        <xdr:cNvSpPr txBox="1"/>
      </xdr:nvSpPr>
      <xdr:spPr>
        <a:xfrm>
          <a:off x="642937" y="40386001"/>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0</xdr:col>
      <xdr:colOff>0</xdr:colOff>
      <xdr:row>86</xdr:row>
      <xdr:rowOff>297656</xdr:rowOff>
    </xdr:from>
    <xdr:to>
      <xdr:col>4</xdr:col>
      <xdr:colOff>975230</xdr:colOff>
      <xdr:row>87</xdr:row>
      <xdr:rowOff>130969</xdr:rowOff>
    </xdr:to>
    <xdr:sp macro="" textlink="">
      <xdr:nvSpPr>
        <xdr:cNvPr id="125" name="CuadroTexto 124">
          <a:extLst>
            <a:ext uri="{FF2B5EF4-FFF2-40B4-BE49-F238E27FC236}">
              <a16:creationId xmlns:a16="http://schemas.microsoft.com/office/drawing/2014/main" id="{00000000-0008-0000-0000-00007D000000}"/>
            </a:ext>
          </a:extLst>
        </xdr:cNvPr>
        <xdr:cNvSpPr txBox="1"/>
      </xdr:nvSpPr>
      <xdr:spPr>
        <a:xfrm>
          <a:off x="0" y="44969906"/>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0</xdr:col>
      <xdr:colOff>59531</xdr:colOff>
      <xdr:row>91</xdr:row>
      <xdr:rowOff>392906</xdr:rowOff>
    </xdr:from>
    <xdr:to>
      <xdr:col>4</xdr:col>
      <xdr:colOff>1034761</xdr:colOff>
      <xdr:row>92</xdr:row>
      <xdr:rowOff>71437</xdr:rowOff>
    </xdr:to>
    <xdr:sp macro="" textlink="">
      <xdr:nvSpPr>
        <xdr:cNvPr id="126" name="CuadroTexto 125">
          <a:extLst>
            <a:ext uri="{FF2B5EF4-FFF2-40B4-BE49-F238E27FC236}">
              <a16:creationId xmlns:a16="http://schemas.microsoft.com/office/drawing/2014/main" id="{00000000-0008-0000-0000-00007E000000}"/>
            </a:ext>
          </a:extLst>
        </xdr:cNvPr>
        <xdr:cNvSpPr txBox="1"/>
      </xdr:nvSpPr>
      <xdr:spPr>
        <a:xfrm>
          <a:off x="59531" y="47970281"/>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0</xdr:col>
      <xdr:colOff>23813</xdr:colOff>
      <xdr:row>100</xdr:row>
      <xdr:rowOff>285751</xdr:rowOff>
    </xdr:from>
    <xdr:to>
      <xdr:col>4</xdr:col>
      <xdr:colOff>999043</xdr:colOff>
      <xdr:row>100</xdr:row>
      <xdr:rowOff>607220</xdr:rowOff>
    </xdr:to>
    <xdr:sp macro="" textlink="">
      <xdr:nvSpPr>
        <xdr:cNvPr id="127" name="CuadroTexto 126">
          <a:extLst>
            <a:ext uri="{FF2B5EF4-FFF2-40B4-BE49-F238E27FC236}">
              <a16:creationId xmlns:a16="http://schemas.microsoft.com/office/drawing/2014/main" id="{00000000-0008-0000-0000-00007F000000}"/>
            </a:ext>
          </a:extLst>
        </xdr:cNvPr>
        <xdr:cNvSpPr txBox="1"/>
      </xdr:nvSpPr>
      <xdr:spPr>
        <a:xfrm>
          <a:off x="23813" y="52066032"/>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178594</xdr:colOff>
      <xdr:row>107</xdr:row>
      <xdr:rowOff>273843</xdr:rowOff>
    </xdr:from>
    <xdr:to>
      <xdr:col>5</xdr:col>
      <xdr:colOff>356106</xdr:colOff>
      <xdr:row>108</xdr:row>
      <xdr:rowOff>107155</xdr:rowOff>
    </xdr:to>
    <xdr:sp macro="" textlink="">
      <xdr:nvSpPr>
        <xdr:cNvPr id="128" name="CuadroTexto 127">
          <a:extLst>
            <a:ext uri="{FF2B5EF4-FFF2-40B4-BE49-F238E27FC236}">
              <a16:creationId xmlns:a16="http://schemas.microsoft.com/office/drawing/2014/main" id="{00000000-0008-0000-0000-000080000000}"/>
            </a:ext>
          </a:extLst>
        </xdr:cNvPr>
        <xdr:cNvSpPr txBox="1"/>
      </xdr:nvSpPr>
      <xdr:spPr>
        <a:xfrm>
          <a:off x="678657" y="55625999"/>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0</xdr:col>
      <xdr:colOff>71437</xdr:colOff>
      <xdr:row>113</xdr:row>
      <xdr:rowOff>166687</xdr:rowOff>
    </xdr:from>
    <xdr:to>
      <xdr:col>4</xdr:col>
      <xdr:colOff>1046667</xdr:colOff>
      <xdr:row>114</xdr:row>
      <xdr:rowOff>166687</xdr:rowOff>
    </xdr:to>
    <xdr:sp macro="" textlink="">
      <xdr:nvSpPr>
        <xdr:cNvPr id="129" name="CuadroTexto 128">
          <a:extLst>
            <a:ext uri="{FF2B5EF4-FFF2-40B4-BE49-F238E27FC236}">
              <a16:creationId xmlns:a16="http://schemas.microsoft.com/office/drawing/2014/main" id="{00000000-0008-0000-0000-000081000000}"/>
            </a:ext>
          </a:extLst>
        </xdr:cNvPr>
        <xdr:cNvSpPr txBox="1"/>
      </xdr:nvSpPr>
      <xdr:spPr>
        <a:xfrm>
          <a:off x="71437" y="58745437"/>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0</xdr:col>
      <xdr:colOff>0</xdr:colOff>
      <xdr:row>120</xdr:row>
      <xdr:rowOff>333374</xdr:rowOff>
    </xdr:from>
    <xdr:to>
      <xdr:col>4</xdr:col>
      <xdr:colOff>975230</xdr:colOff>
      <xdr:row>121</xdr:row>
      <xdr:rowOff>166687</xdr:rowOff>
    </xdr:to>
    <xdr:sp macro="" textlink="">
      <xdr:nvSpPr>
        <xdr:cNvPr id="130" name="CuadroTexto 129">
          <a:extLst>
            <a:ext uri="{FF2B5EF4-FFF2-40B4-BE49-F238E27FC236}">
              <a16:creationId xmlns:a16="http://schemas.microsoft.com/office/drawing/2014/main" id="{00000000-0008-0000-0000-000082000000}"/>
            </a:ext>
          </a:extLst>
        </xdr:cNvPr>
        <xdr:cNvSpPr txBox="1"/>
      </xdr:nvSpPr>
      <xdr:spPr>
        <a:xfrm>
          <a:off x="0" y="62460187"/>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0</xdr:col>
      <xdr:colOff>166687</xdr:colOff>
      <xdr:row>130</xdr:row>
      <xdr:rowOff>381000</xdr:rowOff>
    </xdr:from>
    <xdr:to>
      <xdr:col>4</xdr:col>
      <xdr:colOff>1141917</xdr:colOff>
      <xdr:row>131</xdr:row>
      <xdr:rowOff>59532</xdr:rowOff>
    </xdr:to>
    <xdr:sp macro="" textlink="">
      <xdr:nvSpPr>
        <xdr:cNvPr id="131" name="CuadroTexto 130">
          <a:extLst>
            <a:ext uri="{FF2B5EF4-FFF2-40B4-BE49-F238E27FC236}">
              <a16:creationId xmlns:a16="http://schemas.microsoft.com/office/drawing/2014/main" id="{00000000-0008-0000-0000-000083000000}"/>
            </a:ext>
          </a:extLst>
        </xdr:cNvPr>
        <xdr:cNvSpPr txBox="1"/>
      </xdr:nvSpPr>
      <xdr:spPr>
        <a:xfrm>
          <a:off x="166687" y="67044094"/>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0</xdr:col>
      <xdr:colOff>0</xdr:colOff>
      <xdr:row>135</xdr:row>
      <xdr:rowOff>297657</xdr:rowOff>
    </xdr:from>
    <xdr:to>
      <xdr:col>4</xdr:col>
      <xdr:colOff>975230</xdr:colOff>
      <xdr:row>136</xdr:row>
      <xdr:rowOff>130970</xdr:rowOff>
    </xdr:to>
    <xdr:sp macro="" textlink="">
      <xdr:nvSpPr>
        <xdr:cNvPr id="132" name="CuadroTexto 131">
          <a:extLst>
            <a:ext uri="{FF2B5EF4-FFF2-40B4-BE49-F238E27FC236}">
              <a16:creationId xmlns:a16="http://schemas.microsoft.com/office/drawing/2014/main" id="{00000000-0008-0000-0000-000084000000}"/>
            </a:ext>
          </a:extLst>
        </xdr:cNvPr>
        <xdr:cNvSpPr txBox="1"/>
      </xdr:nvSpPr>
      <xdr:spPr>
        <a:xfrm>
          <a:off x="0" y="69211032"/>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130968</xdr:colOff>
      <xdr:row>143</xdr:row>
      <xdr:rowOff>333375</xdr:rowOff>
    </xdr:from>
    <xdr:to>
      <xdr:col>5</xdr:col>
      <xdr:colOff>308480</xdr:colOff>
      <xdr:row>144</xdr:row>
      <xdr:rowOff>166688</xdr:rowOff>
    </xdr:to>
    <xdr:sp macro="" textlink="">
      <xdr:nvSpPr>
        <xdr:cNvPr id="133" name="CuadroTexto 132">
          <a:extLst>
            <a:ext uri="{FF2B5EF4-FFF2-40B4-BE49-F238E27FC236}">
              <a16:creationId xmlns:a16="http://schemas.microsoft.com/office/drawing/2014/main" id="{00000000-0008-0000-0000-000085000000}"/>
            </a:ext>
          </a:extLst>
        </xdr:cNvPr>
        <xdr:cNvSpPr txBox="1"/>
      </xdr:nvSpPr>
      <xdr:spPr>
        <a:xfrm>
          <a:off x="631031" y="72806719"/>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23812</xdr:colOff>
      <xdr:row>157</xdr:row>
      <xdr:rowOff>47625</xdr:rowOff>
    </xdr:from>
    <xdr:to>
      <xdr:col>5</xdr:col>
      <xdr:colOff>201324</xdr:colOff>
      <xdr:row>158</xdr:row>
      <xdr:rowOff>47625</xdr:rowOff>
    </xdr:to>
    <xdr:sp macro="" textlink="">
      <xdr:nvSpPr>
        <xdr:cNvPr id="134" name="CuadroTexto 133">
          <a:extLst>
            <a:ext uri="{FF2B5EF4-FFF2-40B4-BE49-F238E27FC236}">
              <a16:creationId xmlns:a16="http://schemas.microsoft.com/office/drawing/2014/main" id="{00000000-0008-0000-0000-000086000000}"/>
            </a:ext>
          </a:extLst>
        </xdr:cNvPr>
        <xdr:cNvSpPr txBox="1"/>
      </xdr:nvSpPr>
      <xdr:spPr>
        <a:xfrm>
          <a:off x="523875" y="78819375"/>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107156</xdr:colOff>
      <xdr:row>171</xdr:row>
      <xdr:rowOff>297656</xdr:rowOff>
    </xdr:from>
    <xdr:to>
      <xdr:col>5</xdr:col>
      <xdr:colOff>284668</xdr:colOff>
      <xdr:row>172</xdr:row>
      <xdr:rowOff>130969</xdr:rowOff>
    </xdr:to>
    <xdr:sp macro="" textlink="">
      <xdr:nvSpPr>
        <xdr:cNvPr id="135" name="CuadroTexto 134">
          <a:extLst>
            <a:ext uri="{FF2B5EF4-FFF2-40B4-BE49-F238E27FC236}">
              <a16:creationId xmlns:a16="http://schemas.microsoft.com/office/drawing/2014/main" id="{00000000-0008-0000-0000-000087000000}"/>
            </a:ext>
          </a:extLst>
        </xdr:cNvPr>
        <xdr:cNvSpPr txBox="1"/>
      </xdr:nvSpPr>
      <xdr:spPr>
        <a:xfrm>
          <a:off x="607219" y="84391500"/>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0</xdr:col>
      <xdr:colOff>202406</xdr:colOff>
      <xdr:row>185</xdr:row>
      <xdr:rowOff>333375</xdr:rowOff>
    </xdr:from>
    <xdr:to>
      <xdr:col>4</xdr:col>
      <xdr:colOff>1177636</xdr:colOff>
      <xdr:row>186</xdr:row>
      <xdr:rowOff>166688</xdr:rowOff>
    </xdr:to>
    <xdr:sp macro="" textlink="">
      <xdr:nvSpPr>
        <xdr:cNvPr id="136" name="CuadroTexto 135">
          <a:extLst>
            <a:ext uri="{FF2B5EF4-FFF2-40B4-BE49-F238E27FC236}">
              <a16:creationId xmlns:a16="http://schemas.microsoft.com/office/drawing/2014/main" id="{00000000-0008-0000-0000-000088000000}"/>
            </a:ext>
          </a:extLst>
        </xdr:cNvPr>
        <xdr:cNvSpPr txBox="1"/>
      </xdr:nvSpPr>
      <xdr:spPr>
        <a:xfrm>
          <a:off x="202406" y="91059000"/>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15</xdr:col>
      <xdr:colOff>285750</xdr:colOff>
      <xdr:row>196</xdr:row>
      <xdr:rowOff>309563</xdr:rowOff>
    </xdr:from>
    <xdr:to>
      <xdr:col>20</xdr:col>
      <xdr:colOff>332292</xdr:colOff>
      <xdr:row>197</xdr:row>
      <xdr:rowOff>142876</xdr:rowOff>
    </xdr:to>
    <xdr:sp macro="" textlink="">
      <xdr:nvSpPr>
        <xdr:cNvPr id="137" name="CuadroTexto 136">
          <a:extLst>
            <a:ext uri="{FF2B5EF4-FFF2-40B4-BE49-F238E27FC236}">
              <a16:creationId xmlns:a16="http://schemas.microsoft.com/office/drawing/2014/main" id="{00000000-0008-0000-0000-000089000000}"/>
            </a:ext>
          </a:extLst>
        </xdr:cNvPr>
        <xdr:cNvSpPr txBox="1"/>
      </xdr:nvSpPr>
      <xdr:spPr>
        <a:xfrm>
          <a:off x="22240875" y="95881032"/>
          <a:ext cx="4451855"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131989</xdr:colOff>
      <xdr:row>0</xdr:row>
      <xdr:rowOff>161925</xdr:rowOff>
    </xdr:from>
    <xdr:to>
      <xdr:col>2</xdr:col>
      <xdr:colOff>340658</xdr:colOff>
      <xdr:row>0</xdr:row>
      <xdr:rowOff>1292680</xdr:rowOff>
    </xdr:to>
    <xdr:pic>
      <xdr:nvPicPr>
        <xdr:cNvPr id="2" name="Imagen 1" descr="logo firma 9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98689" y="161925"/>
          <a:ext cx="1325336" cy="1130755"/>
        </a:xfrm>
        <a:prstGeom prst="rect">
          <a:avLst/>
        </a:prstGeom>
        <a:noFill/>
        <a:ln>
          <a:noFill/>
        </a:ln>
      </xdr:spPr>
    </xdr:pic>
    <xdr:clientData/>
  </xdr:twoCellAnchor>
  <xdr:twoCellAnchor>
    <xdr:from>
      <xdr:col>1</xdr:col>
      <xdr:colOff>177052</xdr:colOff>
      <xdr:row>11</xdr:row>
      <xdr:rowOff>0</xdr:rowOff>
    </xdr:from>
    <xdr:to>
      <xdr:col>11</xdr:col>
      <xdr:colOff>526675</xdr:colOff>
      <xdr:row>12</xdr:row>
      <xdr:rowOff>11207</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24434" y="2874310"/>
          <a:ext cx="4966447" cy="846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13</xdr:col>
      <xdr:colOff>22411</xdr:colOff>
      <xdr:row>7</xdr:row>
      <xdr:rowOff>89647</xdr:rowOff>
    </xdr:from>
    <xdr:to>
      <xdr:col>16</xdr:col>
      <xdr:colOff>481852</xdr:colOff>
      <xdr:row>8</xdr:row>
      <xdr:rowOff>276945</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14377146" y="3899647"/>
          <a:ext cx="3697941" cy="48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324971</xdr:colOff>
      <xdr:row>2</xdr:row>
      <xdr:rowOff>235324</xdr:rowOff>
    </xdr:from>
    <xdr:to>
      <xdr:col>5</xdr:col>
      <xdr:colOff>152399</xdr:colOff>
      <xdr:row>4</xdr:row>
      <xdr:rowOff>120063</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672353" y="2532530"/>
          <a:ext cx="4377017" cy="48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168088</xdr:colOff>
      <xdr:row>6</xdr:row>
      <xdr:rowOff>33618</xdr:rowOff>
    </xdr:from>
    <xdr:to>
      <xdr:col>10</xdr:col>
      <xdr:colOff>634252</xdr:colOff>
      <xdr:row>7</xdr:row>
      <xdr:rowOff>220916</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7720853" y="3541059"/>
          <a:ext cx="4377017" cy="48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10</xdr:col>
      <xdr:colOff>380999</xdr:colOff>
      <xdr:row>2</xdr:row>
      <xdr:rowOff>89647</xdr:rowOff>
    </xdr:from>
    <xdr:to>
      <xdr:col>13</xdr:col>
      <xdr:colOff>925605</xdr:colOff>
      <xdr:row>3</xdr:row>
      <xdr:rowOff>276945</xdr:rowOff>
    </xdr:to>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11844617" y="2386853"/>
          <a:ext cx="4377017" cy="48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0</xdr:col>
      <xdr:colOff>145677</xdr:colOff>
      <xdr:row>9</xdr:row>
      <xdr:rowOff>89647</xdr:rowOff>
    </xdr:from>
    <xdr:to>
      <xdr:col>4</xdr:col>
      <xdr:colOff>1172135</xdr:colOff>
      <xdr:row>10</xdr:row>
      <xdr:rowOff>276946</xdr:rowOff>
    </xdr:to>
    <xdr:sp macro="" textlink="">
      <xdr:nvSpPr>
        <xdr:cNvPr id="9" name="CuadroTexto 8">
          <a:extLst>
            <a:ext uri="{FF2B5EF4-FFF2-40B4-BE49-F238E27FC236}">
              <a16:creationId xmlns:a16="http://schemas.microsoft.com/office/drawing/2014/main" id="{00000000-0008-0000-0100-000009000000}"/>
            </a:ext>
          </a:extLst>
        </xdr:cNvPr>
        <xdr:cNvSpPr txBox="1"/>
      </xdr:nvSpPr>
      <xdr:spPr>
        <a:xfrm>
          <a:off x="145677" y="4504765"/>
          <a:ext cx="4377017" cy="48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9"/>
  <sheetViews>
    <sheetView showGridLines="0" tabSelected="1" zoomScale="70" zoomScaleNormal="70" workbookViewId="0">
      <selection sqref="A1:E1"/>
    </sheetView>
  </sheetViews>
  <sheetFormatPr baseColWidth="10" defaultRowHeight="121.5" customHeight="1" x14ac:dyDescent="0.25"/>
  <cols>
    <col min="1" max="1" width="7.42578125" style="2" customWidth="1"/>
    <col min="2" max="2" width="14.85546875" style="11" customWidth="1"/>
    <col min="3" max="3" width="12.5703125" bestFit="1" customWidth="1"/>
    <col min="4" max="4" width="17.28515625" customWidth="1"/>
    <col min="5" max="5" width="19.42578125" bestFit="1" customWidth="1"/>
    <col min="6" max="6" width="18.7109375" style="1" customWidth="1"/>
    <col min="7" max="7" width="24.140625" style="7" bestFit="1" customWidth="1"/>
    <col min="8" max="8" width="26.7109375" customWidth="1"/>
    <col min="9" max="9" width="86.85546875" style="8" customWidth="1"/>
    <col min="10" max="10" width="21.140625" style="2" customWidth="1"/>
    <col min="11" max="11" width="11.85546875" style="2" customWidth="1"/>
    <col min="12" max="12" width="12.28515625" customWidth="1"/>
    <col min="13" max="13" width="25.140625" customWidth="1"/>
    <col min="14" max="14" width="15.7109375" style="3" customWidth="1"/>
    <col min="15" max="15" width="15.140625" style="3" customWidth="1"/>
    <col min="16" max="16" width="10" style="2" customWidth="1"/>
    <col min="17" max="17" width="18.7109375" style="3" customWidth="1"/>
    <col min="18" max="18" width="12.85546875" customWidth="1"/>
    <col min="19" max="19" width="83.7109375" style="8" hidden="1" customWidth="1"/>
    <col min="20" max="20" width="24.42578125" customWidth="1"/>
  </cols>
  <sheetData>
    <row r="1" spans="1:20" ht="121.5" customHeight="1" thickBot="1" x14ac:dyDescent="0.3">
      <c r="A1" s="72"/>
      <c r="B1" s="73"/>
      <c r="C1" s="73"/>
      <c r="D1" s="73"/>
      <c r="E1" s="74"/>
      <c r="F1" s="75" t="s">
        <v>57</v>
      </c>
      <c r="G1" s="76"/>
      <c r="H1" s="76"/>
      <c r="I1" s="76"/>
      <c r="J1" s="76"/>
      <c r="K1" s="76"/>
      <c r="L1" s="76"/>
      <c r="M1" s="76"/>
      <c r="N1" s="76"/>
      <c r="O1" s="76"/>
      <c r="P1" s="76"/>
      <c r="Q1" s="76"/>
      <c r="R1" s="76"/>
      <c r="S1" s="76"/>
      <c r="T1" s="77"/>
    </row>
    <row r="2" spans="1:20" ht="43.5" customHeight="1" x14ac:dyDescent="0.25">
      <c r="A2" s="78" t="s">
        <v>13</v>
      </c>
      <c r="B2" s="80" t="s">
        <v>14</v>
      </c>
      <c r="C2" s="80" t="s">
        <v>15</v>
      </c>
      <c r="D2" s="80" t="s">
        <v>16</v>
      </c>
      <c r="E2" s="80" t="s">
        <v>17</v>
      </c>
      <c r="F2" s="80" t="s">
        <v>18</v>
      </c>
      <c r="G2" s="82" t="s">
        <v>19</v>
      </c>
      <c r="H2" s="12" t="s">
        <v>20</v>
      </c>
      <c r="I2" s="80" t="s">
        <v>21</v>
      </c>
      <c r="J2" s="80" t="s">
        <v>22</v>
      </c>
      <c r="K2" s="80" t="s">
        <v>23</v>
      </c>
      <c r="L2" s="80" t="s">
        <v>24</v>
      </c>
      <c r="M2" s="80" t="s">
        <v>25</v>
      </c>
      <c r="N2" s="89" t="s">
        <v>26</v>
      </c>
      <c r="O2" s="80" t="s">
        <v>27</v>
      </c>
      <c r="P2" s="80"/>
      <c r="Q2" s="80"/>
      <c r="R2" s="80" t="s">
        <v>28</v>
      </c>
      <c r="S2" s="84" t="s">
        <v>29</v>
      </c>
      <c r="T2" s="86" t="s">
        <v>30</v>
      </c>
    </row>
    <row r="3" spans="1:20" ht="40.5" customHeight="1" x14ac:dyDescent="0.25">
      <c r="A3" s="79"/>
      <c r="B3" s="81"/>
      <c r="C3" s="81"/>
      <c r="D3" s="81"/>
      <c r="E3" s="81"/>
      <c r="F3" s="81"/>
      <c r="G3" s="83"/>
      <c r="H3" s="25" t="s">
        <v>31</v>
      </c>
      <c r="I3" s="81"/>
      <c r="J3" s="81"/>
      <c r="K3" s="81"/>
      <c r="L3" s="81"/>
      <c r="M3" s="81"/>
      <c r="N3" s="90"/>
      <c r="O3" s="26" t="s">
        <v>32</v>
      </c>
      <c r="P3" s="25" t="s">
        <v>33</v>
      </c>
      <c r="Q3" s="26" t="s">
        <v>34</v>
      </c>
      <c r="R3" s="81"/>
      <c r="S3" s="85"/>
      <c r="T3" s="87"/>
    </row>
    <row r="4" spans="1:20" s="14" customFormat="1" ht="25.5" x14ac:dyDescent="0.25">
      <c r="A4" s="30">
        <v>2</v>
      </c>
      <c r="B4" s="31" t="s">
        <v>35</v>
      </c>
      <c r="C4" s="31">
        <v>1316765</v>
      </c>
      <c r="D4" s="32" t="s">
        <v>59</v>
      </c>
      <c r="E4" s="31" t="s">
        <v>60</v>
      </c>
      <c r="F4" s="32" t="s">
        <v>254</v>
      </c>
      <c r="G4" s="31" t="s">
        <v>256</v>
      </c>
      <c r="H4" s="31" t="s">
        <v>450</v>
      </c>
      <c r="I4" s="33" t="s">
        <v>44</v>
      </c>
      <c r="J4" s="36">
        <v>28800000</v>
      </c>
      <c r="K4" s="23" t="s">
        <v>789</v>
      </c>
      <c r="L4" s="24">
        <v>43864</v>
      </c>
      <c r="M4" s="23" t="s">
        <v>40</v>
      </c>
      <c r="N4" s="24">
        <v>43861</v>
      </c>
      <c r="O4" s="29">
        <v>43864</v>
      </c>
      <c r="P4" s="23">
        <v>4</v>
      </c>
      <c r="Q4" s="29">
        <v>43984</v>
      </c>
      <c r="R4" s="34"/>
      <c r="S4" s="35"/>
      <c r="T4" s="31" t="s">
        <v>992</v>
      </c>
    </row>
    <row r="5" spans="1:20" s="14" customFormat="1" ht="51" x14ac:dyDescent="0.25">
      <c r="A5" s="30">
        <v>2</v>
      </c>
      <c r="B5" s="31" t="s">
        <v>35</v>
      </c>
      <c r="C5" s="31">
        <v>1325529</v>
      </c>
      <c r="D5" s="32" t="s">
        <v>59</v>
      </c>
      <c r="E5" s="31" t="s">
        <v>61</v>
      </c>
      <c r="F5" s="32" t="s">
        <v>254</v>
      </c>
      <c r="G5" s="31" t="s">
        <v>257</v>
      </c>
      <c r="H5" s="31" t="s">
        <v>451</v>
      </c>
      <c r="I5" s="33" t="s">
        <v>645</v>
      </c>
      <c r="J5" s="36">
        <v>80000000</v>
      </c>
      <c r="K5" s="23" t="s">
        <v>790</v>
      </c>
      <c r="L5" s="24">
        <v>43864</v>
      </c>
      <c r="M5" s="23" t="s">
        <v>40</v>
      </c>
      <c r="N5" s="24">
        <v>43861</v>
      </c>
      <c r="O5" s="29">
        <v>43864</v>
      </c>
      <c r="P5" s="23">
        <v>10</v>
      </c>
      <c r="Q5" s="29">
        <v>44167</v>
      </c>
      <c r="R5" s="34"/>
      <c r="S5" s="35"/>
      <c r="T5" s="31" t="s">
        <v>1023</v>
      </c>
    </row>
    <row r="6" spans="1:20" s="14" customFormat="1" ht="51" x14ac:dyDescent="0.25">
      <c r="A6" s="30">
        <v>2</v>
      </c>
      <c r="B6" s="31" t="s">
        <v>35</v>
      </c>
      <c r="C6" s="31">
        <v>1326284</v>
      </c>
      <c r="D6" s="32" t="s">
        <v>59</v>
      </c>
      <c r="E6" s="31" t="s">
        <v>62</v>
      </c>
      <c r="F6" s="32" t="s">
        <v>254</v>
      </c>
      <c r="G6" s="31" t="s">
        <v>258</v>
      </c>
      <c r="H6" s="31" t="s">
        <v>452</v>
      </c>
      <c r="I6" s="33" t="s">
        <v>646</v>
      </c>
      <c r="J6" s="36">
        <v>24000000</v>
      </c>
      <c r="K6" s="23" t="s">
        <v>791</v>
      </c>
      <c r="L6" s="24">
        <v>43864</v>
      </c>
      <c r="M6" s="23" t="s">
        <v>40</v>
      </c>
      <c r="N6" s="24">
        <v>43861</v>
      </c>
      <c r="O6" s="29">
        <v>43866</v>
      </c>
      <c r="P6" s="23">
        <v>4</v>
      </c>
      <c r="Q6" s="29">
        <v>43986</v>
      </c>
      <c r="R6" s="34"/>
      <c r="S6" s="35"/>
      <c r="T6" s="31" t="s">
        <v>991</v>
      </c>
    </row>
    <row r="7" spans="1:20" s="14" customFormat="1" ht="25.5" x14ac:dyDescent="0.25">
      <c r="A7" s="30">
        <v>2</v>
      </c>
      <c r="B7" s="31" t="s">
        <v>35</v>
      </c>
      <c r="C7" s="31">
        <v>1327342</v>
      </c>
      <c r="D7" s="32" t="s">
        <v>59</v>
      </c>
      <c r="E7" s="31" t="s">
        <v>63</v>
      </c>
      <c r="F7" s="32" t="s">
        <v>254</v>
      </c>
      <c r="G7" s="31" t="s">
        <v>259</v>
      </c>
      <c r="H7" s="31" t="s">
        <v>453</v>
      </c>
      <c r="I7" s="33" t="s">
        <v>44</v>
      </c>
      <c r="J7" s="36">
        <v>20000000</v>
      </c>
      <c r="K7" s="23" t="s">
        <v>792</v>
      </c>
      <c r="L7" s="24">
        <v>43864</v>
      </c>
      <c r="M7" s="23" t="s">
        <v>40</v>
      </c>
      <c r="N7" s="24">
        <v>43861</v>
      </c>
      <c r="O7" s="29">
        <v>43864</v>
      </c>
      <c r="P7" s="23">
        <v>4</v>
      </c>
      <c r="Q7" s="29">
        <v>43984</v>
      </c>
      <c r="R7" s="34"/>
      <c r="S7" s="35"/>
      <c r="T7" s="31" t="s">
        <v>992</v>
      </c>
    </row>
    <row r="8" spans="1:20" s="14" customFormat="1" ht="25.5" x14ac:dyDescent="0.25">
      <c r="A8" s="30">
        <v>2</v>
      </c>
      <c r="B8" s="31" t="s">
        <v>35</v>
      </c>
      <c r="C8" s="31">
        <v>1316796</v>
      </c>
      <c r="D8" s="32" t="s">
        <v>59</v>
      </c>
      <c r="E8" s="31" t="s">
        <v>64</v>
      </c>
      <c r="F8" s="32" t="s">
        <v>254</v>
      </c>
      <c r="G8" s="31" t="s">
        <v>260</v>
      </c>
      <c r="H8" s="31" t="s">
        <v>454</v>
      </c>
      <c r="I8" s="33" t="s">
        <v>44</v>
      </c>
      <c r="J8" s="36">
        <v>20000000</v>
      </c>
      <c r="K8" s="23" t="s">
        <v>793</v>
      </c>
      <c r="L8" s="24">
        <v>43864</v>
      </c>
      <c r="M8" s="23" t="s">
        <v>40</v>
      </c>
      <c r="N8" s="24">
        <v>43861</v>
      </c>
      <c r="O8" s="29">
        <v>43865</v>
      </c>
      <c r="P8" s="23">
        <v>4</v>
      </c>
      <c r="Q8" s="29">
        <v>43985</v>
      </c>
      <c r="R8" s="34"/>
      <c r="S8" s="35"/>
      <c r="T8" s="31" t="s">
        <v>992</v>
      </c>
    </row>
    <row r="9" spans="1:20" s="14" customFormat="1" ht="51" x14ac:dyDescent="0.25">
      <c r="A9" s="30">
        <v>2</v>
      </c>
      <c r="B9" s="31" t="s">
        <v>35</v>
      </c>
      <c r="C9" s="31">
        <v>1330629</v>
      </c>
      <c r="D9" s="32" t="s">
        <v>59</v>
      </c>
      <c r="E9" s="31" t="s">
        <v>65</v>
      </c>
      <c r="F9" s="32" t="s">
        <v>254</v>
      </c>
      <c r="G9" s="31" t="s">
        <v>261</v>
      </c>
      <c r="H9" s="31" t="s">
        <v>455</v>
      </c>
      <c r="I9" s="33" t="s">
        <v>647</v>
      </c>
      <c r="J9" s="36">
        <v>16000000</v>
      </c>
      <c r="K9" s="23" t="s">
        <v>794</v>
      </c>
      <c r="L9" s="24">
        <v>43864</v>
      </c>
      <c r="M9" s="23" t="s">
        <v>984</v>
      </c>
      <c r="N9" s="24">
        <v>43861</v>
      </c>
      <c r="O9" s="29">
        <v>43864</v>
      </c>
      <c r="P9" s="23">
        <v>4</v>
      </c>
      <c r="Q9" s="29">
        <v>43984</v>
      </c>
      <c r="R9" s="34"/>
      <c r="S9" s="35"/>
      <c r="T9" s="31" t="s">
        <v>993</v>
      </c>
    </row>
    <row r="10" spans="1:20" s="14" customFormat="1" ht="38.25" x14ac:dyDescent="0.25">
      <c r="A10" s="30">
        <v>2</v>
      </c>
      <c r="B10" s="31" t="s">
        <v>35</v>
      </c>
      <c r="C10" s="31">
        <v>1320994</v>
      </c>
      <c r="D10" s="32" t="s">
        <v>59</v>
      </c>
      <c r="E10" s="31" t="s">
        <v>66</v>
      </c>
      <c r="F10" s="32" t="s">
        <v>254</v>
      </c>
      <c r="G10" s="31" t="s">
        <v>262</v>
      </c>
      <c r="H10" s="31" t="s">
        <v>456</v>
      </c>
      <c r="I10" s="33" t="s">
        <v>648</v>
      </c>
      <c r="J10" s="36">
        <v>20000000</v>
      </c>
      <c r="K10" s="23" t="s">
        <v>795</v>
      </c>
      <c r="L10" s="24">
        <v>43864</v>
      </c>
      <c r="M10" s="23" t="s">
        <v>40</v>
      </c>
      <c r="N10" s="24">
        <v>43861</v>
      </c>
      <c r="O10" s="29">
        <v>43864</v>
      </c>
      <c r="P10" s="23">
        <v>4</v>
      </c>
      <c r="Q10" s="29">
        <v>43984</v>
      </c>
      <c r="R10" s="34"/>
      <c r="S10" s="35"/>
      <c r="T10" s="31" t="s">
        <v>994</v>
      </c>
    </row>
    <row r="11" spans="1:20" s="14" customFormat="1" ht="51" x14ac:dyDescent="0.25">
      <c r="A11" s="30">
        <v>2</v>
      </c>
      <c r="B11" s="31" t="s">
        <v>35</v>
      </c>
      <c r="C11" s="31">
        <v>1302866</v>
      </c>
      <c r="D11" s="32" t="s">
        <v>59</v>
      </c>
      <c r="E11" s="31" t="s">
        <v>67</v>
      </c>
      <c r="F11" s="32" t="s">
        <v>254</v>
      </c>
      <c r="G11" s="31" t="s">
        <v>263</v>
      </c>
      <c r="H11" s="31" t="s">
        <v>457</v>
      </c>
      <c r="I11" s="33" t="s">
        <v>649</v>
      </c>
      <c r="J11" s="36">
        <v>24000000</v>
      </c>
      <c r="K11" s="23" t="s">
        <v>796</v>
      </c>
      <c r="L11" s="24">
        <v>43864</v>
      </c>
      <c r="M11" s="23" t="s">
        <v>40</v>
      </c>
      <c r="N11" s="24">
        <v>43861</v>
      </c>
      <c r="O11" s="29">
        <v>43864</v>
      </c>
      <c r="P11" s="23">
        <v>4</v>
      </c>
      <c r="Q11" s="29">
        <v>43984</v>
      </c>
      <c r="R11" s="34"/>
      <c r="S11" s="35"/>
      <c r="T11" s="31" t="s">
        <v>995</v>
      </c>
    </row>
    <row r="12" spans="1:20" s="14" customFormat="1" ht="51" x14ac:dyDescent="0.25">
      <c r="A12" s="30">
        <v>2</v>
      </c>
      <c r="B12" s="31" t="s">
        <v>35</v>
      </c>
      <c r="C12" s="31">
        <v>1331789</v>
      </c>
      <c r="D12" s="32" t="s">
        <v>59</v>
      </c>
      <c r="E12" s="31" t="s">
        <v>68</v>
      </c>
      <c r="F12" s="32" t="s">
        <v>254</v>
      </c>
      <c r="G12" s="31" t="s">
        <v>264</v>
      </c>
      <c r="H12" s="31" t="s">
        <v>458</v>
      </c>
      <c r="I12" s="33" t="s">
        <v>650</v>
      </c>
      <c r="J12" s="36">
        <v>36000000</v>
      </c>
      <c r="K12" s="23" t="s">
        <v>797</v>
      </c>
      <c r="L12" s="24">
        <v>43864</v>
      </c>
      <c r="M12" s="23" t="s">
        <v>41</v>
      </c>
      <c r="N12" s="24">
        <v>43861</v>
      </c>
      <c r="O12" s="29">
        <v>43864</v>
      </c>
      <c r="P12" s="23">
        <v>4</v>
      </c>
      <c r="Q12" s="29">
        <v>43984</v>
      </c>
      <c r="R12" s="34"/>
      <c r="S12" s="35"/>
      <c r="T12" s="31" t="s">
        <v>53</v>
      </c>
    </row>
    <row r="13" spans="1:20" s="14" customFormat="1" ht="56.25" customHeight="1" x14ac:dyDescent="0.25">
      <c r="A13" s="30">
        <v>2</v>
      </c>
      <c r="B13" s="31" t="s">
        <v>35</v>
      </c>
      <c r="C13" s="31">
        <v>1326933</v>
      </c>
      <c r="D13" s="32" t="s">
        <v>59</v>
      </c>
      <c r="E13" s="31" t="s">
        <v>69</v>
      </c>
      <c r="F13" s="32" t="s">
        <v>254</v>
      </c>
      <c r="G13" s="31" t="s">
        <v>265</v>
      </c>
      <c r="H13" s="31" t="s">
        <v>459</v>
      </c>
      <c r="I13" s="33" t="s">
        <v>651</v>
      </c>
      <c r="J13" s="36">
        <v>36000000</v>
      </c>
      <c r="K13" s="23" t="s">
        <v>798</v>
      </c>
      <c r="L13" s="24">
        <v>43864</v>
      </c>
      <c r="M13" s="23" t="s">
        <v>40</v>
      </c>
      <c r="N13" s="24">
        <v>43864</v>
      </c>
      <c r="O13" s="29">
        <v>43866</v>
      </c>
      <c r="P13" s="23">
        <v>4</v>
      </c>
      <c r="Q13" s="29">
        <v>43986</v>
      </c>
      <c r="R13" s="34"/>
      <c r="S13" s="35"/>
      <c r="T13" s="31" t="s">
        <v>1023</v>
      </c>
    </row>
    <row r="14" spans="1:20" s="14" customFormat="1" ht="38.25" x14ac:dyDescent="0.25">
      <c r="A14" s="30">
        <v>2</v>
      </c>
      <c r="B14" s="31" t="s">
        <v>35</v>
      </c>
      <c r="C14" s="31">
        <v>1308224</v>
      </c>
      <c r="D14" s="32" t="s">
        <v>59</v>
      </c>
      <c r="E14" s="31" t="s">
        <v>70</v>
      </c>
      <c r="F14" s="32" t="s">
        <v>254</v>
      </c>
      <c r="G14" s="31" t="s">
        <v>266</v>
      </c>
      <c r="H14" s="31" t="s">
        <v>460</v>
      </c>
      <c r="I14" s="33" t="s">
        <v>652</v>
      </c>
      <c r="J14" s="36">
        <v>26208000</v>
      </c>
      <c r="K14" s="23" t="s">
        <v>799</v>
      </c>
      <c r="L14" s="24">
        <v>43864</v>
      </c>
      <c r="M14" s="23" t="s">
        <v>985</v>
      </c>
      <c r="N14" s="24">
        <v>43864</v>
      </c>
      <c r="O14" s="29">
        <v>43874</v>
      </c>
      <c r="P14" s="23">
        <v>4</v>
      </c>
      <c r="Q14" s="29">
        <v>43994</v>
      </c>
      <c r="R14" s="34"/>
      <c r="S14" s="35"/>
      <c r="T14" s="31" t="s">
        <v>1012</v>
      </c>
    </row>
    <row r="15" spans="1:20" s="14" customFormat="1" ht="38.25" x14ac:dyDescent="0.25">
      <c r="A15" s="30">
        <v>2</v>
      </c>
      <c r="B15" s="31" t="s">
        <v>35</v>
      </c>
      <c r="C15" s="31">
        <v>1317298</v>
      </c>
      <c r="D15" s="32" t="s">
        <v>59</v>
      </c>
      <c r="E15" s="31" t="s">
        <v>71</v>
      </c>
      <c r="F15" s="32" t="s">
        <v>254</v>
      </c>
      <c r="G15" s="31" t="s">
        <v>267</v>
      </c>
      <c r="H15" s="31" t="s">
        <v>461</v>
      </c>
      <c r="I15" s="33" t="s">
        <v>653</v>
      </c>
      <c r="J15" s="36">
        <v>32000000</v>
      </c>
      <c r="K15" s="23" t="s">
        <v>800</v>
      </c>
      <c r="L15" s="24">
        <v>43864</v>
      </c>
      <c r="M15" s="23" t="s">
        <v>40</v>
      </c>
      <c r="N15" s="24">
        <v>43864</v>
      </c>
      <c r="O15" s="29">
        <v>43865</v>
      </c>
      <c r="P15" s="23">
        <v>4</v>
      </c>
      <c r="Q15" s="29">
        <v>43985</v>
      </c>
      <c r="R15" s="34"/>
      <c r="S15" s="35"/>
      <c r="T15" s="31" t="s">
        <v>996</v>
      </c>
    </row>
    <row r="16" spans="1:20" s="14" customFormat="1" ht="38.25" x14ac:dyDescent="0.25">
      <c r="A16" s="30">
        <v>2</v>
      </c>
      <c r="B16" s="31" t="s">
        <v>35</v>
      </c>
      <c r="C16" s="31">
        <v>1326203</v>
      </c>
      <c r="D16" s="32" t="s">
        <v>59</v>
      </c>
      <c r="E16" s="31" t="s">
        <v>72</v>
      </c>
      <c r="F16" s="32" t="s">
        <v>254</v>
      </c>
      <c r="G16" s="31" t="s">
        <v>268</v>
      </c>
      <c r="H16" s="31" t="s">
        <v>462</v>
      </c>
      <c r="I16" s="33" t="s">
        <v>654</v>
      </c>
      <c r="J16" s="36">
        <v>36000000</v>
      </c>
      <c r="K16" s="23" t="s">
        <v>801</v>
      </c>
      <c r="L16" s="24">
        <v>43864</v>
      </c>
      <c r="M16" s="23" t="s">
        <v>41</v>
      </c>
      <c r="N16" s="24">
        <v>43864</v>
      </c>
      <c r="O16" s="29">
        <v>43864</v>
      </c>
      <c r="P16" s="23">
        <v>4</v>
      </c>
      <c r="Q16" s="29">
        <v>43984</v>
      </c>
      <c r="R16" s="34"/>
      <c r="S16" s="35"/>
      <c r="T16" s="31" t="s">
        <v>997</v>
      </c>
    </row>
    <row r="17" spans="1:20" s="14" customFormat="1" ht="38.25" x14ac:dyDescent="0.25">
      <c r="A17" s="30">
        <v>2</v>
      </c>
      <c r="B17" s="31" t="s">
        <v>35</v>
      </c>
      <c r="C17" s="31">
        <v>1336556</v>
      </c>
      <c r="D17" s="32" t="s">
        <v>59</v>
      </c>
      <c r="E17" s="31" t="s">
        <v>73</v>
      </c>
      <c r="F17" s="32" t="s">
        <v>254</v>
      </c>
      <c r="G17" s="31" t="s">
        <v>269</v>
      </c>
      <c r="H17" s="31" t="s">
        <v>463</v>
      </c>
      <c r="I17" s="33" t="s">
        <v>655</v>
      </c>
      <c r="J17" s="36">
        <v>32000000</v>
      </c>
      <c r="K17" s="23" t="s">
        <v>802</v>
      </c>
      <c r="L17" s="24">
        <v>43864</v>
      </c>
      <c r="M17" s="23" t="s">
        <v>41</v>
      </c>
      <c r="N17" s="24">
        <v>43864</v>
      </c>
      <c r="O17" s="29">
        <v>43864</v>
      </c>
      <c r="P17" s="23">
        <v>4</v>
      </c>
      <c r="Q17" s="29">
        <v>43984</v>
      </c>
      <c r="R17" s="34"/>
      <c r="S17" s="35"/>
      <c r="T17" s="31" t="s">
        <v>998</v>
      </c>
    </row>
    <row r="18" spans="1:20" s="14" customFormat="1" ht="51" x14ac:dyDescent="0.25">
      <c r="A18" s="30">
        <v>2</v>
      </c>
      <c r="B18" s="31" t="s">
        <v>35</v>
      </c>
      <c r="C18" s="31">
        <v>1331227</v>
      </c>
      <c r="D18" s="32" t="s">
        <v>59</v>
      </c>
      <c r="E18" s="31" t="s">
        <v>74</v>
      </c>
      <c r="F18" s="32" t="s">
        <v>254</v>
      </c>
      <c r="G18" s="31" t="s">
        <v>270</v>
      </c>
      <c r="H18" s="31" t="s">
        <v>464</v>
      </c>
      <c r="I18" s="33" t="s">
        <v>656</v>
      </c>
      <c r="J18" s="36">
        <v>32000000</v>
      </c>
      <c r="K18" s="23" t="s">
        <v>803</v>
      </c>
      <c r="L18" s="24">
        <v>43864</v>
      </c>
      <c r="M18" s="23" t="s">
        <v>40</v>
      </c>
      <c r="N18" s="24">
        <v>43864</v>
      </c>
      <c r="O18" s="29">
        <v>43865</v>
      </c>
      <c r="P18" s="23">
        <v>4</v>
      </c>
      <c r="Q18" s="29">
        <v>43985</v>
      </c>
      <c r="R18" s="34"/>
      <c r="S18" s="35"/>
      <c r="T18" s="31" t="s">
        <v>991</v>
      </c>
    </row>
    <row r="19" spans="1:20" s="14" customFormat="1" ht="25.5" x14ac:dyDescent="0.25">
      <c r="A19" s="30">
        <v>2</v>
      </c>
      <c r="B19" s="31" t="s">
        <v>35</v>
      </c>
      <c r="C19" s="31">
        <v>1321293</v>
      </c>
      <c r="D19" s="32" t="s">
        <v>59</v>
      </c>
      <c r="E19" s="31" t="s">
        <v>75</v>
      </c>
      <c r="F19" s="32" t="s">
        <v>254</v>
      </c>
      <c r="G19" s="31" t="s">
        <v>271</v>
      </c>
      <c r="H19" s="31" t="s">
        <v>465</v>
      </c>
      <c r="I19" s="33" t="s">
        <v>657</v>
      </c>
      <c r="J19" s="36">
        <v>40000000</v>
      </c>
      <c r="K19" s="23" t="s">
        <v>804</v>
      </c>
      <c r="L19" s="24">
        <v>43864</v>
      </c>
      <c r="M19" s="23" t="s">
        <v>40</v>
      </c>
      <c r="N19" s="24">
        <v>43864</v>
      </c>
      <c r="O19" s="29">
        <v>43866</v>
      </c>
      <c r="P19" s="23">
        <v>4</v>
      </c>
      <c r="Q19" s="29">
        <v>43986</v>
      </c>
      <c r="R19" s="34"/>
      <c r="S19" s="35"/>
      <c r="T19" s="31" t="s">
        <v>1022</v>
      </c>
    </row>
    <row r="20" spans="1:20" s="14" customFormat="1" ht="38.25" x14ac:dyDescent="0.25">
      <c r="A20" s="30">
        <v>2</v>
      </c>
      <c r="B20" s="31" t="s">
        <v>35</v>
      </c>
      <c r="C20" s="31">
        <v>1325101</v>
      </c>
      <c r="D20" s="32" t="s">
        <v>59</v>
      </c>
      <c r="E20" s="31" t="s">
        <v>76</v>
      </c>
      <c r="F20" s="32" t="s">
        <v>254</v>
      </c>
      <c r="G20" s="31" t="s">
        <v>272</v>
      </c>
      <c r="H20" s="31" t="s">
        <v>466</v>
      </c>
      <c r="I20" s="33" t="s">
        <v>658</v>
      </c>
      <c r="J20" s="36">
        <v>24000000</v>
      </c>
      <c r="K20" s="23" t="s">
        <v>805</v>
      </c>
      <c r="L20" s="24">
        <v>43865</v>
      </c>
      <c r="M20" s="23" t="s">
        <v>40</v>
      </c>
      <c r="N20" s="24">
        <v>43864</v>
      </c>
      <c r="O20" s="29">
        <v>43865</v>
      </c>
      <c r="P20" s="23">
        <v>4</v>
      </c>
      <c r="Q20" s="29">
        <v>43985</v>
      </c>
      <c r="R20" s="34"/>
      <c r="S20" s="35"/>
      <c r="T20" s="31" t="s">
        <v>1003</v>
      </c>
    </row>
    <row r="21" spans="1:20" s="14" customFormat="1" ht="51" x14ac:dyDescent="0.25">
      <c r="A21" s="30">
        <v>2</v>
      </c>
      <c r="B21" s="31" t="s">
        <v>35</v>
      </c>
      <c r="C21" s="31">
        <v>1327230</v>
      </c>
      <c r="D21" s="32" t="s">
        <v>59</v>
      </c>
      <c r="E21" s="31" t="s">
        <v>77</v>
      </c>
      <c r="F21" s="32" t="s">
        <v>254</v>
      </c>
      <c r="G21" s="31" t="s">
        <v>273</v>
      </c>
      <c r="H21" s="31" t="s">
        <v>467</v>
      </c>
      <c r="I21" s="33" t="s">
        <v>659</v>
      </c>
      <c r="J21" s="36">
        <v>28000000</v>
      </c>
      <c r="K21" s="23" t="s">
        <v>806</v>
      </c>
      <c r="L21" s="24">
        <v>43865</v>
      </c>
      <c r="M21" s="23" t="s">
        <v>40</v>
      </c>
      <c r="N21" s="24">
        <v>43864</v>
      </c>
      <c r="O21" s="29">
        <v>43865</v>
      </c>
      <c r="P21" s="23">
        <v>4</v>
      </c>
      <c r="Q21" s="29">
        <v>43985</v>
      </c>
      <c r="R21" s="34"/>
      <c r="S21" s="35"/>
      <c r="T21" s="31" t="s">
        <v>1026</v>
      </c>
    </row>
    <row r="22" spans="1:20" s="14" customFormat="1" ht="38.25" x14ac:dyDescent="0.25">
      <c r="A22" s="30">
        <v>2</v>
      </c>
      <c r="B22" s="31" t="s">
        <v>35</v>
      </c>
      <c r="C22" s="31">
        <v>1330160</v>
      </c>
      <c r="D22" s="32" t="s">
        <v>59</v>
      </c>
      <c r="E22" s="31" t="s">
        <v>78</v>
      </c>
      <c r="F22" s="32" t="s">
        <v>254</v>
      </c>
      <c r="G22" s="31" t="s">
        <v>274</v>
      </c>
      <c r="H22" s="31" t="s">
        <v>468</v>
      </c>
      <c r="I22" s="33" t="s">
        <v>660</v>
      </c>
      <c r="J22" s="36">
        <v>28000000</v>
      </c>
      <c r="K22" s="23" t="s">
        <v>807</v>
      </c>
      <c r="L22" s="24">
        <v>43865</v>
      </c>
      <c r="M22" s="23" t="s">
        <v>40</v>
      </c>
      <c r="N22" s="24">
        <v>43864</v>
      </c>
      <c r="O22" s="29">
        <v>43865</v>
      </c>
      <c r="P22" s="23">
        <v>4</v>
      </c>
      <c r="Q22" s="29">
        <v>43985</v>
      </c>
      <c r="R22" s="34"/>
      <c r="S22" s="35"/>
      <c r="T22" s="31" t="s">
        <v>999</v>
      </c>
    </row>
    <row r="23" spans="1:20" s="14" customFormat="1" ht="25.5" x14ac:dyDescent="0.25">
      <c r="A23" s="30">
        <v>2</v>
      </c>
      <c r="B23" s="31" t="s">
        <v>35</v>
      </c>
      <c r="C23" s="31">
        <v>1332748</v>
      </c>
      <c r="D23" s="32" t="s">
        <v>59</v>
      </c>
      <c r="E23" s="31" t="s">
        <v>79</v>
      </c>
      <c r="F23" s="32" t="s">
        <v>254</v>
      </c>
      <c r="G23" s="31" t="s">
        <v>275</v>
      </c>
      <c r="H23" s="31" t="s">
        <v>469</v>
      </c>
      <c r="I23" s="33" t="s">
        <v>661</v>
      </c>
      <c r="J23" s="36">
        <v>16000000</v>
      </c>
      <c r="K23" s="23" t="s">
        <v>808</v>
      </c>
      <c r="L23" s="24">
        <v>43865</v>
      </c>
      <c r="M23" s="23" t="s">
        <v>42</v>
      </c>
      <c r="N23" s="24">
        <v>43864</v>
      </c>
      <c r="O23" s="29">
        <v>43865</v>
      </c>
      <c r="P23" s="23">
        <v>4</v>
      </c>
      <c r="Q23" s="29">
        <v>43985</v>
      </c>
      <c r="R23" s="34"/>
      <c r="S23" s="35"/>
      <c r="T23" s="31" t="s">
        <v>1016</v>
      </c>
    </row>
    <row r="24" spans="1:20" s="14" customFormat="1" ht="25.5" x14ac:dyDescent="0.25">
      <c r="A24" s="30">
        <v>2</v>
      </c>
      <c r="B24" s="31" t="s">
        <v>35</v>
      </c>
      <c r="C24" s="31">
        <v>1336536</v>
      </c>
      <c r="D24" s="32" t="s">
        <v>59</v>
      </c>
      <c r="E24" s="31" t="s">
        <v>80</v>
      </c>
      <c r="F24" s="32" t="s">
        <v>254</v>
      </c>
      <c r="G24" s="31" t="s">
        <v>276</v>
      </c>
      <c r="H24" s="31" t="s">
        <v>470</v>
      </c>
      <c r="I24" s="33" t="s">
        <v>48</v>
      </c>
      <c r="J24" s="36">
        <v>78000000</v>
      </c>
      <c r="K24" s="23" t="s">
        <v>809</v>
      </c>
      <c r="L24" s="24">
        <v>43865</v>
      </c>
      <c r="M24" s="23" t="s">
        <v>42</v>
      </c>
      <c r="N24" s="24">
        <v>43864</v>
      </c>
      <c r="O24" s="29">
        <v>43865</v>
      </c>
      <c r="P24" s="23">
        <v>10</v>
      </c>
      <c r="Q24" s="29">
        <v>44168</v>
      </c>
      <c r="R24" s="34"/>
      <c r="S24" s="35"/>
      <c r="T24" s="31" t="s">
        <v>54</v>
      </c>
    </row>
    <row r="25" spans="1:20" s="14" customFormat="1" ht="51" x14ac:dyDescent="0.25">
      <c r="A25" s="30">
        <v>2</v>
      </c>
      <c r="B25" s="31" t="s">
        <v>35</v>
      </c>
      <c r="C25" s="31">
        <v>1330852</v>
      </c>
      <c r="D25" s="32" t="s">
        <v>59</v>
      </c>
      <c r="E25" s="31" t="s">
        <v>81</v>
      </c>
      <c r="F25" s="32" t="s">
        <v>254</v>
      </c>
      <c r="G25" s="31" t="s">
        <v>277</v>
      </c>
      <c r="H25" s="31" t="s">
        <v>471</v>
      </c>
      <c r="I25" s="33" t="s">
        <v>651</v>
      </c>
      <c r="J25" s="36">
        <v>28000000</v>
      </c>
      <c r="K25" s="23" t="s">
        <v>810</v>
      </c>
      <c r="L25" s="24">
        <v>43865</v>
      </c>
      <c r="M25" s="23" t="s">
        <v>40</v>
      </c>
      <c r="N25" s="24">
        <v>43864</v>
      </c>
      <c r="O25" s="29">
        <v>43879</v>
      </c>
      <c r="P25" s="23">
        <v>4</v>
      </c>
      <c r="Q25" s="29">
        <v>43999</v>
      </c>
      <c r="R25" s="34"/>
      <c r="S25" s="35"/>
      <c r="T25" s="31" t="s">
        <v>1023</v>
      </c>
    </row>
    <row r="26" spans="1:20" s="14" customFormat="1" ht="25.5" x14ac:dyDescent="0.25">
      <c r="A26" s="30">
        <v>2</v>
      </c>
      <c r="B26" s="31" t="s">
        <v>35</v>
      </c>
      <c r="C26" s="31">
        <v>1330957</v>
      </c>
      <c r="D26" s="32" t="s">
        <v>59</v>
      </c>
      <c r="E26" s="31" t="s">
        <v>82</v>
      </c>
      <c r="F26" s="32" t="s">
        <v>254</v>
      </c>
      <c r="G26" s="31" t="s">
        <v>278</v>
      </c>
      <c r="H26" s="31" t="s">
        <v>472</v>
      </c>
      <c r="I26" s="33" t="s">
        <v>44</v>
      </c>
      <c r="J26" s="36">
        <v>24000000</v>
      </c>
      <c r="K26" s="23" t="s">
        <v>811</v>
      </c>
      <c r="L26" s="24">
        <v>43865</v>
      </c>
      <c r="M26" s="23" t="s">
        <v>40</v>
      </c>
      <c r="N26" s="24">
        <v>43865</v>
      </c>
      <c r="O26" s="29">
        <v>43867</v>
      </c>
      <c r="P26" s="23">
        <v>4</v>
      </c>
      <c r="Q26" s="29">
        <v>43987</v>
      </c>
      <c r="R26" s="34"/>
      <c r="S26" s="35"/>
      <c r="T26" s="31" t="s">
        <v>992</v>
      </c>
    </row>
    <row r="27" spans="1:20" s="14" customFormat="1" ht="38.25" x14ac:dyDescent="0.25">
      <c r="A27" s="30">
        <v>2</v>
      </c>
      <c r="B27" s="31" t="s">
        <v>35</v>
      </c>
      <c r="C27" s="31">
        <v>1336173</v>
      </c>
      <c r="D27" s="32" t="s">
        <v>59</v>
      </c>
      <c r="E27" s="31" t="s">
        <v>83</v>
      </c>
      <c r="F27" s="32" t="s">
        <v>254</v>
      </c>
      <c r="G27" s="31" t="s">
        <v>279</v>
      </c>
      <c r="H27" s="31" t="s">
        <v>473</v>
      </c>
      <c r="I27" s="33" t="s">
        <v>662</v>
      </c>
      <c r="J27" s="36">
        <v>16000000</v>
      </c>
      <c r="K27" s="23" t="s">
        <v>812</v>
      </c>
      <c r="L27" s="24">
        <v>43865</v>
      </c>
      <c r="M27" s="23" t="s">
        <v>986</v>
      </c>
      <c r="N27" s="24">
        <v>43864</v>
      </c>
      <c r="O27" s="29">
        <v>43866</v>
      </c>
      <c r="P27" s="23">
        <v>4</v>
      </c>
      <c r="Q27" s="29">
        <v>43986</v>
      </c>
      <c r="R27" s="34"/>
      <c r="S27" s="35"/>
      <c r="T27" s="31" t="s">
        <v>1000</v>
      </c>
    </row>
    <row r="28" spans="1:20" s="14" customFormat="1" ht="51" x14ac:dyDescent="0.25">
      <c r="A28" s="30">
        <v>2</v>
      </c>
      <c r="B28" s="31" t="s">
        <v>35</v>
      </c>
      <c r="C28" s="31">
        <v>1315139</v>
      </c>
      <c r="D28" s="32" t="s">
        <v>59</v>
      </c>
      <c r="E28" s="31" t="s">
        <v>84</v>
      </c>
      <c r="F28" s="32" t="s">
        <v>254</v>
      </c>
      <c r="G28" s="31" t="s">
        <v>280</v>
      </c>
      <c r="H28" s="31" t="s">
        <v>474</v>
      </c>
      <c r="I28" s="33" t="s">
        <v>663</v>
      </c>
      <c r="J28" s="36">
        <v>20000000</v>
      </c>
      <c r="K28" s="23" t="s">
        <v>813</v>
      </c>
      <c r="L28" s="24">
        <v>43865</v>
      </c>
      <c r="M28" s="23" t="s">
        <v>40</v>
      </c>
      <c r="N28" s="24">
        <v>43865</v>
      </c>
      <c r="O28" s="29">
        <v>43866</v>
      </c>
      <c r="P28" s="23">
        <v>4</v>
      </c>
      <c r="Q28" s="29">
        <v>43986</v>
      </c>
      <c r="R28" s="34"/>
      <c r="S28" s="35"/>
      <c r="T28" s="31" t="s">
        <v>991</v>
      </c>
    </row>
    <row r="29" spans="1:20" s="14" customFormat="1" ht="38.25" x14ac:dyDescent="0.25">
      <c r="A29" s="30">
        <v>2</v>
      </c>
      <c r="B29" s="31" t="s">
        <v>35</v>
      </c>
      <c r="C29" s="31">
        <v>1332404</v>
      </c>
      <c r="D29" s="32" t="s">
        <v>59</v>
      </c>
      <c r="E29" s="31" t="s">
        <v>85</v>
      </c>
      <c r="F29" s="32" t="s">
        <v>254</v>
      </c>
      <c r="G29" s="31" t="s">
        <v>281</v>
      </c>
      <c r="H29" s="31" t="s">
        <v>475</v>
      </c>
      <c r="I29" s="33" t="s">
        <v>664</v>
      </c>
      <c r="J29" s="36">
        <v>40000000</v>
      </c>
      <c r="K29" s="23" t="s">
        <v>814</v>
      </c>
      <c r="L29" s="24">
        <v>43865</v>
      </c>
      <c r="M29" s="23" t="s">
        <v>41</v>
      </c>
      <c r="N29" s="24">
        <v>43865</v>
      </c>
      <c r="O29" s="29">
        <v>43865</v>
      </c>
      <c r="P29" s="23">
        <v>4</v>
      </c>
      <c r="Q29" s="29">
        <v>43985</v>
      </c>
      <c r="R29" s="34"/>
      <c r="S29" s="35"/>
      <c r="T29" s="31" t="s">
        <v>997</v>
      </c>
    </row>
    <row r="30" spans="1:20" s="14" customFormat="1" ht="63.75" x14ac:dyDescent="0.25">
      <c r="A30" s="30">
        <v>2</v>
      </c>
      <c r="B30" s="31" t="s">
        <v>35</v>
      </c>
      <c r="C30" s="31">
        <v>1327439</v>
      </c>
      <c r="D30" s="32" t="s">
        <v>59</v>
      </c>
      <c r="E30" s="31" t="s">
        <v>86</v>
      </c>
      <c r="F30" s="32" t="s">
        <v>254</v>
      </c>
      <c r="G30" s="31" t="s">
        <v>282</v>
      </c>
      <c r="H30" s="31" t="s">
        <v>476</v>
      </c>
      <c r="I30" s="33" t="s">
        <v>665</v>
      </c>
      <c r="J30" s="36">
        <v>20000000</v>
      </c>
      <c r="K30" s="23" t="s">
        <v>815</v>
      </c>
      <c r="L30" s="24">
        <v>43866</v>
      </c>
      <c r="M30" s="23" t="s">
        <v>987</v>
      </c>
      <c r="N30" s="24">
        <v>43865</v>
      </c>
      <c r="O30" s="29">
        <v>43866</v>
      </c>
      <c r="P30" s="23">
        <v>4</v>
      </c>
      <c r="Q30" s="29">
        <v>43986</v>
      </c>
      <c r="R30" s="34"/>
      <c r="S30" s="35"/>
      <c r="T30" s="31" t="s">
        <v>991</v>
      </c>
    </row>
    <row r="31" spans="1:20" s="14" customFormat="1" ht="25.5" x14ac:dyDescent="0.25">
      <c r="A31" s="30">
        <v>2</v>
      </c>
      <c r="B31" s="31" t="s">
        <v>35</v>
      </c>
      <c r="C31" s="31">
        <v>1337250</v>
      </c>
      <c r="D31" s="32" t="s">
        <v>59</v>
      </c>
      <c r="E31" s="31" t="s">
        <v>87</v>
      </c>
      <c r="F31" s="32" t="s">
        <v>254</v>
      </c>
      <c r="G31" s="31" t="s">
        <v>283</v>
      </c>
      <c r="H31" s="31" t="s">
        <v>477</v>
      </c>
      <c r="I31" s="33" t="s">
        <v>666</v>
      </c>
      <c r="J31" s="36">
        <v>28000000</v>
      </c>
      <c r="K31" s="23" t="s">
        <v>816</v>
      </c>
      <c r="L31" s="24">
        <v>43866</v>
      </c>
      <c r="M31" s="23" t="s">
        <v>42</v>
      </c>
      <c r="N31" s="24">
        <v>43865</v>
      </c>
      <c r="O31" s="29">
        <v>43871</v>
      </c>
      <c r="P31" s="23">
        <v>4</v>
      </c>
      <c r="Q31" s="29">
        <v>43991</v>
      </c>
      <c r="R31" s="34"/>
      <c r="S31" s="35"/>
      <c r="T31" s="31" t="s">
        <v>55</v>
      </c>
    </row>
    <row r="32" spans="1:20" s="14" customFormat="1" ht="51" x14ac:dyDescent="0.25">
      <c r="A32" s="30">
        <v>2</v>
      </c>
      <c r="B32" s="31" t="s">
        <v>35</v>
      </c>
      <c r="C32" s="31">
        <v>1321831</v>
      </c>
      <c r="D32" s="32" t="s">
        <v>59</v>
      </c>
      <c r="E32" s="31" t="s">
        <v>88</v>
      </c>
      <c r="F32" s="32" t="s">
        <v>254</v>
      </c>
      <c r="G32" s="31" t="s">
        <v>284</v>
      </c>
      <c r="H32" s="31" t="s">
        <v>478</v>
      </c>
      <c r="I32" s="33" t="s">
        <v>667</v>
      </c>
      <c r="J32" s="36">
        <v>26000000</v>
      </c>
      <c r="K32" s="23" t="s">
        <v>817</v>
      </c>
      <c r="L32" s="24">
        <v>43866</v>
      </c>
      <c r="M32" s="23" t="s">
        <v>40</v>
      </c>
      <c r="N32" s="24">
        <v>43865</v>
      </c>
      <c r="O32" s="29">
        <v>43867</v>
      </c>
      <c r="P32" s="23">
        <v>4</v>
      </c>
      <c r="Q32" s="29">
        <v>43987</v>
      </c>
      <c r="R32" s="34"/>
      <c r="S32" s="35"/>
      <c r="T32" s="31" t="s">
        <v>1022</v>
      </c>
    </row>
    <row r="33" spans="1:20" s="14" customFormat="1" ht="25.5" x14ac:dyDescent="0.25">
      <c r="A33" s="30">
        <v>2</v>
      </c>
      <c r="B33" s="31" t="s">
        <v>35</v>
      </c>
      <c r="C33" s="31">
        <v>1331858</v>
      </c>
      <c r="D33" s="32" t="s">
        <v>59</v>
      </c>
      <c r="E33" s="31" t="s">
        <v>89</v>
      </c>
      <c r="F33" s="32" t="s">
        <v>254</v>
      </c>
      <c r="G33" s="31" t="s">
        <v>285</v>
      </c>
      <c r="H33" s="31" t="s">
        <v>479</v>
      </c>
      <c r="I33" s="33" t="s">
        <v>668</v>
      </c>
      <c r="J33" s="36">
        <v>12000000</v>
      </c>
      <c r="K33" s="23" t="s">
        <v>818</v>
      </c>
      <c r="L33" s="24">
        <v>43866</v>
      </c>
      <c r="M33" s="23" t="s">
        <v>42</v>
      </c>
      <c r="N33" s="24">
        <v>43865</v>
      </c>
      <c r="O33" s="29">
        <v>43866</v>
      </c>
      <c r="P33" s="23">
        <v>4</v>
      </c>
      <c r="Q33" s="29">
        <v>43986</v>
      </c>
      <c r="R33" s="34"/>
      <c r="S33" s="35"/>
      <c r="T33" s="31" t="s">
        <v>998</v>
      </c>
    </row>
    <row r="34" spans="1:20" s="14" customFormat="1" ht="25.5" x14ac:dyDescent="0.25">
      <c r="A34" s="30">
        <v>2</v>
      </c>
      <c r="B34" s="31" t="s">
        <v>35</v>
      </c>
      <c r="C34" s="31">
        <v>1336555</v>
      </c>
      <c r="D34" s="32" t="s">
        <v>59</v>
      </c>
      <c r="E34" s="31" t="s">
        <v>90</v>
      </c>
      <c r="F34" s="32" t="s">
        <v>254</v>
      </c>
      <c r="G34" s="31" t="s">
        <v>286</v>
      </c>
      <c r="H34" s="31" t="s">
        <v>480</v>
      </c>
      <c r="I34" s="33" t="s">
        <v>669</v>
      </c>
      <c r="J34" s="36">
        <v>24000000</v>
      </c>
      <c r="K34" s="23" t="s">
        <v>819</v>
      </c>
      <c r="L34" s="24">
        <v>43866</v>
      </c>
      <c r="M34" s="23" t="s">
        <v>42</v>
      </c>
      <c r="N34" s="24">
        <v>43865</v>
      </c>
      <c r="O34" s="29">
        <v>43867</v>
      </c>
      <c r="P34" s="23">
        <v>4</v>
      </c>
      <c r="Q34" s="29">
        <v>43987</v>
      </c>
      <c r="R34" s="34"/>
      <c r="S34" s="35"/>
      <c r="T34" s="31" t="s">
        <v>1000</v>
      </c>
    </row>
    <row r="35" spans="1:20" s="14" customFormat="1" ht="38.25" x14ac:dyDescent="0.25">
      <c r="A35" s="30">
        <v>2</v>
      </c>
      <c r="B35" s="31" t="s">
        <v>35</v>
      </c>
      <c r="C35" s="31">
        <v>1337576</v>
      </c>
      <c r="D35" s="32" t="s">
        <v>59</v>
      </c>
      <c r="E35" s="31" t="s">
        <v>91</v>
      </c>
      <c r="F35" s="32" t="s">
        <v>254</v>
      </c>
      <c r="G35" s="31" t="s">
        <v>287</v>
      </c>
      <c r="H35" s="31" t="s">
        <v>481</v>
      </c>
      <c r="I35" s="33" t="s">
        <v>670</v>
      </c>
      <c r="J35" s="36">
        <v>40000000</v>
      </c>
      <c r="K35" s="23" t="s">
        <v>820</v>
      </c>
      <c r="L35" s="24">
        <v>43866</v>
      </c>
      <c r="M35" s="23" t="s">
        <v>40</v>
      </c>
      <c r="N35" s="24">
        <v>43866</v>
      </c>
      <c r="O35" s="29">
        <v>43866</v>
      </c>
      <c r="P35" s="23">
        <v>4</v>
      </c>
      <c r="Q35" s="29">
        <v>43986</v>
      </c>
      <c r="R35" s="34"/>
      <c r="S35" s="35"/>
      <c r="T35" s="31" t="s">
        <v>996</v>
      </c>
    </row>
    <row r="36" spans="1:20" s="14" customFormat="1" ht="51" x14ac:dyDescent="0.25">
      <c r="A36" s="30">
        <v>2</v>
      </c>
      <c r="B36" s="31" t="s">
        <v>35</v>
      </c>
      <c r="C36" s="31">
        <v>1329744</v>
      </c>
      <c r="D36" s="32" t="s">
        <v>59</v>
      </c>
      <c r="E36" s="31" t="s">
        <v>92</v>
      </c>
      <c r="F36" s="32" t="s">
        <v>254</v>
      </c>
      <c r="G36" s="31" t="s">
        <v>288</v>
      </c>
      <c r="H36" s="31" t="s">
        <v>482</v>
      </c>
      <c r="I36" s="33" t="s">
        <v>671</v>
      </c>
      <c r="J36" s="36">
        <v>56000000</v>
      </c>
      <c r="K36" s="23" t="s">
        <v>821</v>
      </c>
      <c r="L36" s="24">
        <v>43866</v>
      </c>
      <c r="M36" s="23" t="s">
        <v>987</v>
      </c>
      <c r="N36" s="24">
        <v>43865</v>
      </c>
      <c r="O36" s="29">
        <v>43866</v>
      </c>
      <c r="P36" s="23">
        <v>4</v>
      </c>
      <c r="Q36" s="29">
        <v>43986</v>
      </c>
      <c r="R36" s="34"/>
      <c r="S36" s="35"/>
      <c r="T36" s="31" t="s">
        <v>998</v>
      </c>
    </row>
    <row r="37" spans="1:20" s="14" customFormat="1" ht="63.75" x14ac:dyDescent="0.25">
      <c r="A37" s="30">
        <v>2</v>
      </c>
      <c r="B37" s="31" t="s">
        <v>35</v>
      </c>
      <c r="C37" s="31">
        <v>1331645</v>
      </c>
      <c r="D37" s="32" t="s">
        <v>59</v>
      </c>
      <c r="E37" s="31" t="s">
        <v>93</v>
      </c>
      <c r="F37" s="32" t="s">
        <v>254</v>
      </c>
      <c r="G37" s="31" t="s">
        <v>289</v>
      </c>
      <c r="H37" s="31" t="s">
        <v>483</v>
      </c>
      <c r="I37" s="33" t="s">
        <v>672</v>
      </c>
      <c r="J37" s="36">
        <v>36000000</v>
      </c>
      <c r="K37" s="23" t="s">
        <v>822</v>
      </c>
      <c r="L37" s="24">
        <v>43866</v>
      </c>
      <c r="M37" s="23" t="s">
        <v>987</v>
      </c>
      <c r="N37" s="24">
        <v>43866</v>
      </c>
      <c r="O37" s="29">
        <v>43868</v>
      </c>
      <c r="P37" s="23">
        <v>4</v>
      </c>
      <c r="Q37" s="29">
        <v>43988</v>
      </c>
      <c r="R37" s="34"/>
      <c r="S37" s="35"/>
      <c r="T37" s="31" t="s">
        <v>991</v>
      </c>
    </row>
    <row r="38" spans="1:20" s="14" customFormat="1" ht="51" x14ac:dyDescent="0.25">
      <c r="A38" s="30">
        <v>2</v>
      </c>
      <c r="B38" s="31" t="s">
        <v>35</v>
      </c>
      <c r="C38" s="31">
        <v>1337793</v>
      </c>
      <c r="D38" s="32" t="s">
        <v>59</v>
      </c>
      <c r="E38" s="31" t="s">
        <v>94</v>
      </c>
      <c r="F38" s="32" t="s">
        <v>254</v>
      </c>
      <c r="G38" s="31" t="s">
        <v>290</v>
      </c>
      <c r="H38" s="31" t="s">
        <v>484</v>
      </c>
      <c r="I38" s="33" t="s">
        <v>673</v>
      </c>
      <c r="J38" s="36">
        <v>26000000</v>
      </c>
      <c r="K38" s="23" t="s">
        <v>823</v>
      </c>
      <c r="L38" s="24">
        <v>43866</v>
      </c>
      <c r="M38" s="23" t="s">
        <v>40</v>
      </c>
      <c r="N38" s="24">
        <v>43866</v>
      </c>
      <c r="O38" s="29">
        <v>43866</v>
      </c>
      <c r="P38" s="23">
        <v>4</v>
      </c>
      <c r="Q38" s="29">
        <v>43986</v>
      </c>
      <c r="R38" s="34"/>
      <c r="S38" s="35"/>
      <c r="T38" s="31" t="s">
        <v>1024</v>
      </c>
    </row>
    <row r="39" spans="1:20" s="14" customFormat="1" ht="25.5" x14ac:dyDescent="0.25">
      <c r="A39" s="30">
        <v>2</v>
      </c>
      <c r="B39" s="31" t="s">
        <v>35</v>
      </c>
      <c r="C39" s="31">
        <v>1344833</v>
      </c>
      <c r="D39" s="32" t="s">
        <v>59</v>
      </c>
      <c r="E39" s="31" t="s">
        <v>95</v>
      </c>
      <c r="F39" s="32" t="s">
        <v>254</v>
      </c>
      <c r="G39" s="31" t="s">
        <v>291</v>
      </c>
      <c r="H39" s="31" t="s">
        <v>485</v>
      </c>
      <c r="I39" s="33" t="s">
        <v>674</v>
      </c>
      <c r="J39" s="36">
        <v>73000000</v>
      </c>
      <c r="K39" s="23" t="s">
        <v>824</v>
      </c>
      <c r="L39" s="24">
        <v>43866</v>
      </c>
      <c r="M39" s="23" t="s">
        <v>987</v>
      </c>
      <c r="N39" s="24">
        <v>43866</v>
      </c>
      <c r="O39" s="29">
        <v>43867</v>
      </c>
      <c r="P39" s="23">
        <v>5</v>
      </c>
      <c r="Q39" s="29">
        <v>44017</v>
      </c>
      <c r="R39" s="34"/>
      <c r="S39" s="35"/>
      <c r="T39" s="31" t="s">
        <v>1001</v>
      </c>
    </row>
    <row r="40" spans="1:20" s="14" customFormat="1" ht="38.25" x14ac:dyDescent="0.25">
      <c r="A40" s="30">
        <v>2</v>
      </c>
      <c r="B40" s="31" t="s">
        <v>35</v>
      </c>
      <c r="C40" s="31">
        <v>1309095</v>
      </c>
      <c r="D40" s="32" t="s">
        <v>59</v>
      </c>
      <c r="E40" s="31" t="s">
        <v>96</v>
      </c>
      <c r="F40" s="32" t="s">
        <v>254</v>
      </c>
      <c r="G40" s="31" t="s">
        <v>292</v>
      </c>
      <c r="H40" s="31" t="s">
        <v>486</v>
      </c>
      <c r="I40" s="33" t="s">
        <v>652</v>
      </c>
      <c r="J40" s="36">
        <v>26208000</v>
      </c>
      <c r="K40" s="23" t="s">
        <v>825</v>
      </c>
      <c r="L40" s="24">
        <v>43866</v>
      </c>
      <c r="M40" s="23" t="s">
        <v>988</v>
      </c>
      <c r="N40" s="24">
        <v>43866</v>
      </c>
      <c r="O40" s="29">
        <v>43867</v>
      </c>
      <c r="P40" s="23">
        <v>4</v>
      </c>
      <c r="Q40" s="29">
        <v>43987</v>
      </c>
      <c r="R40" s="34"/>
      <c r="S40" s="35"/>
      <c r="T40" s="31" t="s">
        <v>1012</v>
      </c>
    </row>
    <row r="41" spans="1:20" s="14" customFormat="1" ht="38.25" x14ac:dyDescent="0.25">
      <c r="A41" s="30">
        <v>2</v>
      </c>
      <c r="B41" s="31" t="s">
        <v>35</v>
      </c>
      <c r="C41" s="31">
        <v>1339957</v>
      </c>
      <c r="D41" s="32" t="s">
        <v>59</v>
      </c>
      <c r="E41" s="31" t="s">
        <v>97</v>
      </c>
      <c r="F41" s="32" t="s">
        <v>254</v>
      </c>
      <c r="G41" s="31" t="s">
        <v>293</v>
      </c>
      <c r="H41" s="31" t="s">
        <v>487</v>
      </c>
      <c r="I41" s="33" t="s">
        <v>675</v>
      </c>
      <c r="J41" s="36">
        <v>24000000</v>
      </c>
      <c r="K41" s="23" t="s">
        <v>826</v>
      </c>
      <c r="L41" s="24">
        <v>43866</v>
      </c>
      <c r="M41" s="23" t="s">
        <v>40</v>
      </c>
      <c r="N41" s="24">
        <v>43865</v>
      </c>
      <c r="O41" s="29">
        <v>43866</v>
      </c>
      <c r="P41" s="23">
        <v>4</v>
      </c>
      <c r="Q41" s="29">
        <v>43986</v>
      </c>
      <c r="R41" s="34"/>
      <c r="S41" s="35"/>
      <c r="T41" s="31" t="s">
        <v>996</v>
      </c>
    </row>
    <row r="42" spans="1:20" s="14" customFormat="1" ht="38.25" x14ac:dyDescent="0.25">
      <c r="A42" s="30">
        <v>2</v>
      </c>
      <c r="B42" s="31" t="s">
        <v>35</v>
      </c>
      <c r="C42" s="31">
        <v>1324585</v>
      </c>
      <c r="D42" s="32" t="s">
        <v>59</v>
      </c>
      <c r="E42" s="31" t="s">
        <v>98</v>
      </c>
      <c r="F42" s="32" t="s">
        <v>254</v>
      </c>
      <c r="G42" s="31" t="s">
        <v>294</v>
      </c>
      <c r="H42" s="31" t="s">
        <v>488</v>
      </c>
      <c r="I42" s="33" t="s">
        <v>648</v>
      </c>
      <c r="J42" s="36">
        <v>35000000</v>
      </c>
      <c r="K42" s="23" t="s">
        <v>827</v>
      </c>
      <c r="L42" s="24">
        <v>43866</v>
      </c>
      <c r="M42" s="23" t="s">
        <v>40</v>
      </c>
      <c r="N42" s="24">
        <v>43866</v>
      </c>
      <c r="O42" s="29">
        <v>43871</v>
      </c>
      <c r="P42" s="23">
        <v>5</v>
      </c>
      <c r="Q42" s="29">
        <v>44021</v>
      </c>
      <c r="R42" s="34"/>
      <c r="S42" s="35"/>
      <c r="T42" s="31" t="s">
        <v>994</v>
      </c>
    </row>
    <row r="43" spans="1:20" s="14" customFormat="1" ht="51" x14ac:dyDescent="0.25">
      <c r="A43" s="30">
        <v>2</v>
      </c>
      <c r="B43" s="31" t="s">
        <v>35</v>
      </c>
      <c r="C43" s="31">
        <v>1341207</v>
      </c>
      <c r="D43" s="32" t="s">
        <v>59</v>
      </c>
      <c r="E43" s="31" t="s">
        <v>99</v>
      </c>
      <c r="F43" s="32" t="s">
        <v>254</v>
      </c>
      <c r="G43" s="31" t="s">
        <v>295</v>
      </c>
      <c r="H43" s="31" t="s">
        <v>489</v>
      </c>
      <c r="I43" s="33" t="s">
        <v>676</v>
      </c>
      <c r="J43" s="36">
        <v>28000000</v>
      </c>
      <c r="K43" s="23" t="s">
        <v>828</v>
      </c>
      <c r="L43" s="24">
        <v>43867</v>
      </c>
      <c r="M43" s="23" t="s">
        <v>40</v>
      </c>
      <c r="N43" s="24">
        <v>43866</v>
      </c>
      <c r="O43" s="29">
        <v>43867</v>
      </c>
      <c r="P43" s="23">
        <v>4</v>
      </c>
      <c r="Q43" s="29">
        <v>43987</v>
      </c>
      <c r="R43" s="34"/>
      <c r="S43" s="35"/>
      <c r="T43" s="31" t="s">
        <v>993</v>
      </c>
    </row>
    <row r="44" spans="1:20" s="14" customFormat="1" ht="38.25" x14ac:dyDescent="0.25">
      <c r="A44" s="30">
        <v>2</v>
      </c>
      <c r="B44" s="31" t="s">
        <v>35</v>
      </c>
      <c r="C44" s="31">
        <v>1341190</v>
      </c>
      <c r="D44" s="32" t="s">
        <v>59</v>
      </c>
      <c r="E44" s="31" t="s">
        <v>100</v>
      </c>
      <c r="F44" s="32" t="s">
        <v>254</v>
      </c>
      <c r="G44" s="31" t="s">
        <v>296</v>
      </c>
      <c r="H44" s="31" t="s">
        <v>490</v>
      </c>
      <c r="I44" s="33" t="s">
        <v>677</v>
      </c>
      <c r="J44" s="36">
        <v>20000000</v>
      </c>
      <c r="K44" s="23" t="s">
        <v>829</v>
      </c>
      <c r="L44" s="24">
        <v>43867</v>
      </c>
      <c r="M44" s="23" t="s">
        <v>40</v>
      </c>
      <c r="N44" s="24">
        <v>43866</v>
      </c>
      <c r="O44" s="29">
        <v>43867</v>
      </c>
      <c r="P44" s="23">
        <v>4</v>
      </c>
      <c r="Q44" s="29">
        <v>43987</v>
      </c>
      <c r="R44" s="34"/>
      <c r="S44" s="35"/>
      <c r="T44" s="31" t="s">
        <v>999</v>
      </c>
    </row>
    <row r="45" spans="1:20" s="14" customFormat="1" ht="25.5" x14ac:dyDescent="0.25">
      <c r="A45" s="30">
        <v>2</v>
      </c>
      <c r="B45" s="31" t="s">
        <v>35</v>
      </c>
      <c r="C45" s="31">
        <v>1342655</v>
      </c>
      <c r="D45" s="32" t="s">
        <v>59</v>
      </c>
      <c r="E45" s="31" t="s">
        <v>101</v>
      </c>
      <c r="F45" s="32" t="s">
        <v>254</v>
      </c>
      <c r="G45" s="31" t="s">
        <v>297</v>
      </c>
      <c r="H45" s="31" t="s">
        <v>491</v>
      </c>
      <c r="I45" s="33" t="s">
        <v>678</v>
      </c>
      <c r="J45" s="36">
        <v>48000000</v>
      </c>
      <c r="K45" s="23" t="s">
        <v>830</v>
      </c>
      <c r="L45" s="24">
        <v>43867</v>
      </c>
      <c r="M45" s="23" t="s">
        <v>989</v>
      </c>
      <c r="N45" s="24">
        <v>43866</v>
      </c>
      <c r="O45" s="29">
        <v>43872</v>
      </c>
      <c r="P45" s="23">
        <v>4</v>
      </c>
      <c r="Q45" s="29">
        <v>43992</v>
      </c>
      <c r="R45" s="34"/>
      <c r="S45" s="35"/>
      <c r="T45" s="31" t="s">
        <v>1002</v>
      </c>
    </row>
    <row r="46" spans="1:20" s="14" customFormat="1" ht="51" x14ac:dyDescent="0.25">
      <c r="A46" s="30">
        <v>2</v>
      </c>
      <c r="B46" s="31" t="s">
        <v>35</v>
      </c>
      <c r="C46" s="31">
        <v>1338722</v>
      </c>
      <c r="D46" s="32" t="s">
        <v>59</v>
      </c>
      <c r="E46" s="31" t="s">
        <v>102</v>
      </c>
      <c r="F46" s="32" t="s">
        <v>254</v>
      </c>
      <c r="G46" s="31" t="s">
        <v>298</v>
      </c>
      <c r="H46" s="31" t="s">
        <v>492</v>
      </c>
      <c r="I46" s="33" t="s">
        <v>679</v>
      </c>
      <c r="J46" s="36">
        <v>18000000</v>
      </c>
      <c r="K46" s="23" t="s">
        <v>831</v>
      </c>
      <c r="L46" s="24">
        <v>43867</v>
      </c>
      <c r="M46" s="23" t="s">
        <v>40</v>
      </c>
      <c r="N46" s="24">
        <v>43866</v>
      </c>
      <c r="O46" s="29">
        <v>43871</v>
      </c>
      <c r="P46" s="23">
        <v>4</v>
      </c>
      <c r="Q46" s="29">
        <v>43991</v>
      </c>
      <c r="R46" s="34"/>
      <c r="S46" s="35"/>
      <c r="T46" s="31" t="s">
        <v>991</v>
      </c>
    </row>
    <row r="47" spans="1:20" s="14" customFormat="1" ht="38.25" x14ac:dyDescent="0.25">
      <c r="A47" s="30">
        <v>2</v>
      </c>
      <c r="B47" s="31" t="s">
        <v>35</v>
      </c>
      <c r="C47" s="31">
        <v>1327353</v>
      </c>
      <c r="D47" s="32" t="s">
        <v>59</v>
      </c>
      <c r="E47" s="31" t="s">
        <v>103</v>
      </c>
      <c r="F47" s="32" t="s">
        <v>254</v>
      </c>
      <c r="G47" s="31" t="s">
        <v>299</v>
      </c>
      <c r="H47" s="31" t="s">
        <v>493</v>
      </c>
      <c r="I47" s="33" t="s">
        <v>50</v>
      </c>
      <c r="J47" s="36">
        <v>16000000</v>
      </c>
      <c r="K47" s="23" t="s">
        <v>832</v>
      </c>
      <c r="L47" s="24">
        <v>43867</v>
      </c>
      <c r="M47" s="23" t="s">
        <v>40</v>
      </c>
      <c r="N47" s="24">
        <v>43866</v>
      </c>
      <c r="O47" s="29">
        <v>43871</v>
      </c>
      <c r="P47" s="23">
        <v>4</v>
      </c>
      <c r="Q47" s="29">
        <v>43991</v>
      </c>
      <c r="R47" s="34"/>
      <c r="S47" s="35"/>
      <c r="T47" s="31" t="s">
        <v>1003</v>
      </c>
    </row>
    <row r="48" spans="1:20" s="14" customFormat="1" ht="25.5" x14ac:dyDescent="0.25">
      <c r="A48" s="30">
        <v>2</v>
      </c>
      <c r="B48" s="31" t="s">
        <v>35</v>
      </c>
      <c r="C48" s="31">
        <v>1343235</v>
      </c>
      <c r="D48" s="32" t="s">
        <v>59</v>
      </c>
      <c r="E48" s="31" t="s">
        <v>104</v>
      </c>
      <c r="F48" s="32" t="s">
        <v>254</v>
      </c>
      <c r="G48" s="31" t="s">
        <v>300</v>
      </c>
      <c r="H48" s="31" t="s">
        <v>494</v>
      </c>
      <c r="I48" s="33" t="s">
        <v>680</v>
      </c>
      <c r="J48" s="36">
        <v>10000000</v>
      </c>
      <c r="K48" s="23" t="s">
        <v>833</v>
      </c>
      <c r="L48" s="24">
        <v>43867</v>
      </c>
      <c r="M48" s="23" t="s">
        <v>40</v>
      </c>
      <c r="N48" s="24">
        <v>43866</v>
      </c>
      <c r="O48" s="29">
        <v>43868</v>
      </c>
      <c r="P48" s="23">
        <v>4</v>
      </c>
      <c r="Q48" s="29">
        <v>43988</v>
      </c>
      <c r="R48" s="34"/>
      <c r="S48" s="35"/>
      <c r="T48" s="31" t="s">
        <v>1000</v>
      </c>
    </row>
    <row r="49" spans="1:20" s="14" customFormat="1" ht="51" x14ac:dyDescent="0.25">
      <c r="A49" s="30">
        <v>2</v>
      </c>
      <c r="B49" s="31" t="s">
        <v>35</v>
      </c>
      <c r="C49" s="31">
        <v>1342645</v>
      </c>
      <c r="D49" s="32" t="s">
        <v>59</v>
      </c>
      <c r="E49" s="31" t="s">
        <v>105</v>
      </c>
      <c r="F49" s="32" t="s">
        <v>254</v>
      </c>
      <c r="G49" s="31" t="s">
        <v>301</v>
      </c>
      <c r="H49" s="31" t="s">
        <v>495</v>
      </c>
      <c r="I49" s="33" t="s">
        <v>681</v>
      </c>
      <c r="J49" s="36">
        <v>28000000</v>
      </c>
      <c r="K49" s="23" t="s">
        <v>834</v>
      </c>
      <c r="L49" s="24">
        <v>43867</v>
      </c>
      <c r="M49" s="23" t="s">
        <v>40</v>
      </c>
      <c r="N49" s="24">
        <v>43867</v>
      </c>
      <c r="O49" s="29">
        <v>43871</v>
      </c>
      <c r="P49" s="23">
        <v>4</v>
      </c>
      <c r="Q49" s="29">
        <v>43991</v>
      </c>
      <c r="R49" s="34"/>
      <c r="S49" s="35"/>
      <c r="T49" s="31" t="s">
        <v>991</v>
      </c>
    </row>
    <row r="50" spans="1:20" s="14" customFormat="1" ht="25.5" x14ac:dyDescent="0.25">
      <c r="A50" s="30">
        <v>2</v>
      </c>
      <c r="B50" s="31" t="s">
        <v>35</v>
      </c>
      <c r="C50" s="31">
        <v>1340978</v>
      </c>
      <c r="D50" s="32" t="s">
        <v>59</v>
      </c>
      <c r="E50" s="31" t="s">
        <v>106</v>
      </c>
      <c r="F50" s="32" t="s">
        <v>254</v>
      </c>
      <c r="G50" s="31" t="s">
        <v>302</v>
      </c>
      <c r="H50" s="31" t="s">
        <v>496</v>
      </c>
      <c r="I50" s="33" t="s">
        <v>682</v>
      </c>
      <c r="J50" s="36">
        <v>16000000</v>
      </c>
      <c r="K50" s="23" t="s">
        <v>835</v>
      </c>
      <c r="L50" s="24">
        <v>43867</v>
      </c>
      <c r="M50" s="23" t="s">
        <v>41</v>
      </c>
      <c r="N50" s="24">
        <v>43867</v>
      </c>
      <c r="O50" s="29">
        <v>43868</v>
      </c>
      <c r="P50" s="23">
        <v>4</v>
      </c>
      <c r="Q50" s="29">
        <v>43988</v>
      </c>
      <c r="R50" s="34"/>
      <c r="S50" s="35"/>
      <c r="T50" s="31" t="s">
        <v>1004</v>
      </c>
    </row>
    <row r="51" spans="1:20" s="14" customFormat="1" ht="51" x14ac:dyDescent="0.25">
      <c r="A51" s="30">
        <v>2</v>
      </c>
      <c r="B51" s="31" t="s">
        <v>35</v>
      </c>
      <c r="C51" s="31">
        <v>1318121</v>
      </c>
      <c r="D51" s="32" t="s">
        <v>59</v>
      </c>
      <c r="E51" s="31" t="s">
        <v>107</v>
      </c>
      <c r="F51" s="32" t="s">
        <v>254</v>
      </c>
      <c r="G51" s="31" t="s">
        <v>303</v>
      </c>
      <c r="H51" s="31" t="s">
        <v>497</v>
      </c>
      <c r="I51" s="33" t="s">
        <v>683</v>
      </c>
      <c r="J51" s="36">
        <v>28000000</v>
      </c>
      <c r="K51" s="23" t="s">
        <v>836</v>
      </c>
      <c r="L51" s="24">
        <v>43867</v>
      </c>
      <c r="M51" s="23" t="s">
        <v>40</v>
      </c>
      <c r="N51" s="24">
        <v>43867</v>
      </c>
      <c r="O51" s="29">
        <v>43868</v>
      </c>
      <c r="P51" s="23">
        <v>4</v>
      </c>
      <c r="Q51" s="29">
        <v>43988</v>
      </c>
      <c r="R51" s="34"/>
      <c r="S51" s="35"/>
      <c r="T51" s="31" t="s">
        <v>996</v>
      </c>
    </row>
    <row r="52" spans="1:20" s="14" customFormat="1" ht="51" x14ac:dyDescent="0.25">
      <c r="A52" s="30">
        <v>2</v>
      </c>
      <c r="B52" s="31" t="s">
        <v>35</v>
      </c>
      <c r="C52" s="31">
        <v>1320388</v>
      </c>
      <c r="D52" s="32" t="s">
        <v>59</v>
      </c>
      <c r="E52" s="31" t="s">
        <v>108</v>
      </c>
      <c r="F52" s="32" t="s">
        <v>254</v>
      </c>
      <c r="G52" s="31" t="s">
        <v>304</v>
      </c>
      <c r="H52" s="31" t="s">
        <v>498</v>
      </c>
      <c r="I52" s="33" t="s">
        <v>684</v>
      </c>
      <c r="J52" s="36">
        <v>36000000</v>
      </c>
      <c r="K52" s="23" t="s">
        <v>837</v>
      </c>
      <c r="L52" s="24">
        <v>43867</v>
      </c>
      <c r="M52" s="23" t="s">
        <v>987</v>
      </c>
      <c r="N52" s="24">
        <v>43867</v>
      </c>
      <c r="O52" s="29">
        <v>43868</v>
      </c>
      <c r="P52" s="23">
        <v>4</v>
      </c>
      <c r="Q52" s="29">
        <v>43988</v>
      </c>
      <c r="R52" s="34"/>
      <c r="S52" s="35"/>
      <c r="T52" s="31" t="s">
        <v>991</v>
      </c>
    </row>
    <row r="53" spans="1:20" s="14" customFormat="1" ht="25.5" x14ac:dyDescent="0.25">
      <c r="A53" s="30">
        <v>2</v>
      </c>
      <c r="B53" s="31" t="s">
        <v>35</v>
      </c>
      <c r="C53" s="31">
        <v>1344862</v>
      </c>
      <c r="D53" s="32" t="s">
        <v>59</v>
      </c>
      <c r="E53" s="31" t="s">
        <v>109</v>
      </c>
      <c r="F53" s="32" t="s">
        <v>254</v>
      </c>
      <c r="G53" s="31" t="s">
        <v>305</v>
      </c>
      <c r="H53" s="31" t="s">
        <v>499</v>
      </c>
      <c r="I53" s="33" t="s">
        <v>44</v>
      </c>
      <c r="J53" s="36">
        <v>28800000</v>
      </c>
      <c r="K53" s="23" t="s">
        <v>838</v>
      </c>
      <c r="L53" s="24">
        <v>43867</v>
      </c>
      <c r="M53" s="23" t="s">
        <v>40</v>
      </c>
      <c r="N53" s="24">
        <v>43867</v>
      </c>
      <c r="O53" s="29">
        <v>43867</v>
      </c>
      <c r="P53" s="23">
        <v>4</v>
      </c>
      <c r="Q53" s="29">
        <v>43987</v>
      </c>
      <c r="R53" s="34"/>
      <c r="S53" s="35"/>
      <c r="T53" s="31" t="s">
        <v>992</v>
      </c>
    </row>
    <row r="54" spans="1:20" s="14" customFormat="1" ht="25.5" x14ac:dyDescent="0.25">
      <c r="A54" s="30">
        <v>2</v>
      </c>
      <c r="B54" s="31" t="s">
        <v>35</v>
      </c>
      <c r="C54" s="31">
        <v>1341411</v>
      </c>
      <c r="D54" s="32" t="s">
        <v>59</v>
      </c>
      <c r="E54" s="31" t="s">
        <v>110</v>
      </c>
      <c r="F54" s="32" t="s">
        <v>254</v>
      </c>
      <c r="G54" s="31" t="s">
        <v>306</v>
      </c>
      <c r="H54" s="31" t="s">
        <v>500</v>
      </c>
      <c r="I54" s="33" t="s">
        <v>685</v>
      </c>
      <c r="J54" s="36">
        <v>36000000</v>
      </c>
      <c r="K54" s="23" t="s">
        <v>839</v>
      </c>
      <c r="L54" s="24">
        <v>43867</v>
      </c>
      <c r="M54" s="23" t="s">
        <v>989</v>
      </c>
      <c r="N54" s="24">
        <v>43867</v>
      </c>
      <c r="O54" s="29">
        <v>43872</v>
      </c>
      <c r="P54" s="23">
        <v>4</v>
      </c>
      <c r="Q54" s="29">
        <v>43992</v>
      </c>
      <c r="R54" s="34"/>
      <c r="S54" s="35"/>
      <c r="T54" s="31" t="s">
        <v>1002</v>
      </c>
    </row>
    <row r="55" spans="1:20" s="14" customFormat="1" ht="51" x14ac:dyDescent="0.25">
      <c r="A55" s="30">
        <v>2</v>
      </c>
      <c r="B55" s="31" t="s">
        <v>35</v>
      </c>
      <c r="C55" s="31">
        <v>1341648</v>
      </c>
      <c r="D55" s="32" t="s">
        <v>59</v>
      </c>
      <c r="E55" s="31" t="s">
        <v>111</v>
      </c>
      <c r="F55" s="32" t="s">
        <v>254</v>
      </c>
      <c r="G55" s="31" t="s">
        <v>307</v>
      </c>
      <c r="H55" s="31" t="s">
        <v>501</v>
      </c>
      <c r="I55" s="33" t="s">
        <v>686</v>
      </c>
      <c r="J55" s="36">
        <v>32000000</v>
      </c>
      <c r="K55" s="23" t="s">
        <v>840</v>
      </c>
      <c r="L55" s="24">
        <v>43867</v>
      </c>
      <c r="M55" s="23" t="s">
        <v>40</v>
      </c>
      <c r="N55" s="24">
        <v>43867</v>
      </c>
      <c r="O55" s="29">
        <v>43868</v>
      </c>
      <c r="P55" s="23">
        <v>4</v>
      </c>
      <c r="Q55" s="29">
        <v>43988</v>
      </c>
      <c r="R55" s="34"/>
      <c r="S55" s="35"/>
      <c r="T55" s="31" t="s">
        <v>993</v>
      </c>
    </row>
    <row r="56" spans="1:20" s="14" customFormat="1" ht="63.75" x14ac:dyDescent="0.25">
      <c r="A56" s="30">
        <v>2</v>
      </c>
      <c r="B56" s="31" t="s">
        <v>35</v>
      </c>
      <c r="C56" s="31">
        <v>1341291</v>
      </c>
      <c r="D56" s="32" t="s">
        <v>59</v>
      </c>
      <c r="E56" s="31" t="s">
        <v>112</v>
      </c>
      <c r="F56" s="32" t="s">
        <v>254</v>
      </c>
      <c r="G56" s="31" t="s">
        <v>308</v>
      </c>
      <c r="H56" s="31" t="s">
        <v>502</v>
      </c>
      <c r="I56" s="33" t="s">
        <v>687</v>
      </c>
      <c r="J56" s="36">
        <v>24000000</v>
      </c>
      <c r="K56" s="23" t="s">
        <v>841</v>
      </c>
      <c r="L56" s="24">
        <v>43867</v>
      </c>
      <c r="M56" s="23" t="s">
        <v>40</v>
      </c>
      <c r="N56" s="24">
        <v>43867</v>
      </c>
      <c r="O56" s="29">
        <v>43867</v>
      </c>
      <c r="P56" s="23">
        <v>4</v>
      </c>
      <c r="Q56" s="29">
        <v>43987</v>
      </c>
      <c r="R56" s="34"/>
      <c r="S56" s="35"/>
      <c r="T56" s="31" t="s">
        <v>1005</v>
      </c>
    </row>
    <row r="57" spans="1:20" s="14" customFormat="1" ht="38.25" x14ac:dyDescent="0.25">
      <c r="A57" s="30">
        <v>2</v>
      </c>
      <c r="B57" s="31" t="s">
        <v>35</v>
      </c>
      <c r="C57" s="31">
        <v>1347412</v>
      </c>
      <c r="D57" s="32" t="s">
        <v>59</v>
      </c>
      <c r="E57" s="31" t="s">
        <v>113</v>
      </c>
      <c r="F57" s="32" t="s">
        <v>254</v>
      </c>
      <c r="G57" s="31" t="s">
        <v>309</v>
      </c>
      <c r="H57" s="31" t="s">
        <v>503</v>
      </c>
      <c r="I57" s="33" t="s">
        <v>688</v>
      </c>
      <c r="J57" s="36">
        <v>28000000</v>
      </c>
      <c r="K57" s="23" t="s">
        <v>842</v>
      </c>
      <c r="L57" s="24">
        <v>43867</v>
      </c>
      <c r="M57" s="23" t="s">
        <v>40</v>
      </c>
      <c r="N57" s="24">
        <v>43867</v>
      </c>
      <c r="O57" s="29">
        <v>43868</v>
      </c>
      <c r="P57" s="23">
        <v>4</v>
      </c>
      <c r="Q57" s="29">
        <v>43988</v>
      </c>
      <c r="R57" s="34"/>
      <c r="S57" s="35"/>
      <c r="T57" s="31" t="s">
        <v>1021</v>
      </c>
    </row>
    <row r="58" spans="1:20" s="14" customFormat="1" ht="25.5" x14ac:dyDescent="0.25">
      <c r="A58" s="30">
        <v>2</v>
      </c>
      <c r="B58" s="31" t="s">
        <v>35</v>
      </c>
      <c r="C58" s="31">
        <v>1343109</v>
      </c>
      <c r="D58" s="32" t="s">
        <v>59</v>
      </c>
      <c r="E58" s="31" t="s">
        <v>114</v>
      </c>
      <c r="F58" s="32" t="s">
        <v>254</v>
      </c>
      <c r="G58" s="31" t="s">
        <v>310</v>
      </c>
      <c r="H58" s="31" t="s">
        <v>504</v>
      </c>
      <c r="I58" s="33" t="s">
        <v>689</v>
      </c>
      <c r="J58" s="36">
        <v>40000000</v>
      </c>
      <c r="K58" s="23" t="s">
        <v>843</v>
      </c>
      <c r="L58" s="24">
        <v>43867</v>
      </c>
      <c r="M58" s="23" t="s">
        <v>40</v>
      </c>
      <c r="N58" s="24">
        <v>43867</v>
      </c>
      <c r="O58" s="29">
        <v>43868</v>
      </c>
      <c r="P58" s="23">
        <v>4</v>
      </c>
      <c r="Q58" s="29">
        <v>43988</v>
      </c>
      <c r="R58" s="34"/>
      <c r="S58" s="35"/>
      <c r="T58" s="31" t="s">
        <v>1006</v>
      </c>
    </row>
    <row r="59" spans="1:20" s="14" customFormat="1" ht="51" x14ac:dyDescent="0.25">
      <c r="A59" s="30">
        <v>2</v>
      </c>
      <c r="B59" s="31" t="s">
        <v>35</v>
      </c>
      <c r="C59" s="31">
        <v>1343108</v>
      </c>
      <c r="D59" s="32" t="s">
        <v>59</v>
      </c>
      <c r="E59" s="31" t="s">
        <v>115</v>
      </c>
      <c r="F59" s="32" t="s">
        <v>254</v>
      </c>
      <c r="G59" s="31" t="s">
        <v>311</v>
      </c>
      <c r="H59" s="31" t="s">
        <v>505</v>
      </c>
      <c r="I59" s="33" t="s">
        <v>690</v>
      </c>
      <c r="J59" s="36">
        <v>32000000</v>
      </c>
      <c r="K59" s="23" t="s">
        <v>844</v>
      </c>
      <c r="L59" s="24">
        <v>43867</v>
      </c>
      <c r="M59" s="23" t="s">
        <v>40</v>
      </c>
      <c r="N59" s="24">
        <v>43867</v>
      </c>
      <c r="O59" s="29">
        <v>43868</v>
      </c>
      <c r="P59" s="23">
        <v>4</v>
      </c>
      <c r="Q59" s="29">
        <v>43988</v>
      </c>
      <c r="R59" s="34"/>
      <c r="S59" s="35"/>
      <c r="T59" s="31" t="s">
        <v>991</v>
      </c>
    </row>
    <row r="60" spans="1:20" s="14" customFormat="1" ht="25.5" x14ac:dyDescent="0.25">
      <c r="A60" s="30">
        <v>2</v>
      </c>
      <c r="B60" s="31" t="s">
        <v>35</v>
      </c>
      <c r="C60" s="31">
        <v>1344656</v>
      </c>
      <c r="D60" s="32" t="s">
        <v>59</v>
      </c>
      <c r="E60" s="31" t="s">
        <v>116</v>
      </c>
      <c r="F60" s="32" t="s">
        <v>254</v>
      </c>
      <c r="G60" s="31" t="s">
        <v>312</v>
      </c>
      <c r="H60" s="31" t="s">
        <v>506</v>
      </c>
      <c r="I60" s="33" t="s">
        <v>691</v>
      </c>
      <c r="J60" s="36">
        <v>28000000</v>
      </c>
      <c r="K60" s="23" t="s">
        <v>845</v>
      </c>
      <c r="L60" s="24">
        <v>43867</v>
      </c>
      <c r="M60" s="23" t="s">
        <v>42</v>
      </c>
      <c r="N60" s="24">
        <v>43867</v>
      </c>
      <c r="O60" s="29">
        <v>43868</v>
      </c>
      <c r="P60" s="23">
        <v>4</v>
      </c>
      <c r="Q60" s="29">
        <v>43988</v>
      </c>
      <c r="R60" s="34"/>
      <c r="S60" s="35"/>
      <c r="T60" s="31" t="s">
        <v>1007</v>
      </c>
    </row>
    <row r="61" spans="1:20" s="14" customFormat="1" ht="51" x14ac:dyDescent="0.25">
      <c r="A61" s="30">
        <v>2</v>
      </c>
      <c r="B61" s="31" t="s">
        <v>35</v>
      </c>
      <c r="C61" s="31">
        <v>1339673</v>
      </c>
      <c r="D61" s="32" t="s">
        <v>59</v>
      </c>
      <c r="E61" s="31" t="s">
        <v>117</v>
      </c>
      <c r="F61" s="32" t="s">
        <v>254</v>
      </c>
      <c r="G61" s="31" t="s">
        <v>313</v>
      </c>
      <c r="H61" s="31" t="s">
        <v>507</v>
      </c>
      <c r="I61" s="33" t="s">
        <v>692</v>
      </c>
      <c r="J61" s="36">
        <v>26000000</v>
      </c>
      <c r="K61" s="23" t="s">
        <v>846</v>
      </c>
      <c r="L61" s="24">
        <v>43867</v>
      </c>
      <c r="M61" s="23" t="s">
        <v>40</v>
      </c>
      <c r="N61" s="24">
        <v>43867</v>
      </c>
      <c r="O61" s="29">
        <v>43871</v>
      </c>
      <c r="P61" s="23">
        <v>4</v>
      </c>
      <c r="Q61" s="29">
        <v>43991</v>
      </c>
      <c r="R61" s="34"/>
      <c r="S61" s="35"/>
      <c r="T61" s="31" t="s">
        <v>1022</v>
      </c>
    </row>
    <row r="62" spans="1:20" s="14" customFormat="1" ht="25.5" x14ac:dyDescent="0.25">
      <c r="A62" s="30">
        <v>2</v>
      </c>
      <c r="B62" s="31" t="s">
        <v>35</v>
      </c>
      <c r="C62" s="31">
        <v>1345898</v>
      </c>
      <c r="D62" s="32" t="s">
        <v>59</v>
      </c>
      <c r="E62" s="31" t="s">
        <v>118</v>
      </c>
      <c r="F62" s="32" t="s">
        <v>254</v>
      </c>
      <c r="G62" s="31" t="s">
        <v>314</v>
      </c>
      <c r="H62" s="31" t="s">
        <v>508</v>
      </c>
      <c r="I62" s="33" t="s">
        <v>693</v>
      </c>
      <c r="J62" s="36">
        <v>40000000</v>
      </c>
      <c r="K62" s="23" t="s">
        <v>847</v>
      </c>
      <c r="L62" s="24">
        <v>43867</v>
      </c>
      <c r="M62" s="23" t="s">
        <v>41</v>
      </c>
      <c r="N62" s="24">
        <v>43867</v>
      </c>
      <c r="O62" s="29">
        <v>43867</v>
      </c>
      <c r="P62" s="23">
        <v>4</v>
      </c>
      <c r="Q62" s="29">
        <v>43987</v>
      </c>
      <c r="R62" s="34"/>
      <c r="S62" s="35"/>
      <c r="T62" s="31" t="s">
        <v>1016</v>
      </c>
    </row>
    <row r="63" spans="1:20" s="14" customFormat="1" ht="51" x14ac:dyDescent="0.25">
      <c r="A63" s="30">
        <v>2</v>
      </c>
      <c r="B63" s="31" t="s">
        <v>35</v>
      </c>
      <c r="C63" s="31">
        <v>1345420</v>
      </c>
      <c r="D63" s="32" t="s">
        <v>59</v>
      </c>
      <c r="E63" s="31" t="s">
        <v>119</v>
      </c>
      <c r="F63" s="32" t="s">
        <v>254</v>
      </c>
      <c r="G63" s="31" t="s">
        <v>315</v>
      </c>
      <c r="H63" s="31" t="s">
        <v>509</v>
      </c>
      <c r="I63" s="33" t="s">
        <v>663</v>
      </c>
      <c r="J63" s="36">
        <v>20000000</v>
      </c>
      <c r="K63" s="23" t="s">
        <v>848</v>
      </c>
      <c r="L63" s="24">
        <v>43868</v>
      </c>
      <c r="M63" s="23" t="s">
        <v>40</v>
      </c>
      <c r="N63" s="24">
        <v>43867</v>
      </c>
      <c r="O63" s="29">
        <v>43868</v>
      </c>
      <c r="P63" s="23">
        <v>4</v>
      </c>
      <c r="Q63" s="29">
        <v>43988</v>
      </c>
      <c r="R63" s="34"/>
      <c r="S63" s="35"/>
      <c r="T63" s="31" t="s">
        <v>991</v>
      </c>
    </row>
    <row r="64" spans="1:20" s="14" customFormat="1" ht="38.25" x14ac:dyDescent="0.25">
      <c r="A64" s="30">
        <v>2</v>
      </c>
      <c r="B64" s="31" t="s">
        <v>35</v>
      </c>
      <c r="C64" s="31">
        <v>1351795</v>
      </c>
      <c r="D64" s="32" t="s">
        <v>59</v>
      </c>
      <c r="E64" s="31" t="s">
        <v>120</v>
      </c>
      <c r="F64" s="32" t="s">
        <v>254</v>
      </c>
      <c r="G64" s="31" t="s">
        <v>316</v>
      </c>
      <c r="H64" s="31" t="s">
        <v>510</v>
      </c>
      <c r="I64" s="33" t="s">
        <v>694</v>
      </c>
      <c r="J64" s="36">
        <v>35000000</v>
      </c>
      <c r="K64" s="23" t="s">
        <v>849</v>
      </c>
      <c r="L64" s="24">
        <v>43868</v>
      </c>
      <c r="M64" s="23" t="s">
        <v>40</v>
      </c>
      <c r="N64" s="24">
        <v>43868</v>
      </c>
      <c r="O64" s="29">
        <v>43871</v>
      </c>
      <c r="P64" s="23">
        <v>5</v>
      </c>
      <c r="Q64" s="29">
        <v>44021</v>
      </c>
      <c r="R64" s="34"/>
      <c r="S64" s="35"/>
      <c r="T64" s="31" t="s">
        <v>999</v>
      </c>
    </row>
    <row r="65" spans="1:20" s="14" customFormat="1" ht="25.5" x14ac:dyDescent="0.25">
      <c r="A65" s="30">
        <v>2</v>
      </c>
      <c r="B65" s="31" t="s">
        <v>35</v>
      </c>
      <c r="C65" s="31">
        <v>1351099</v>
      </c>
      <c r="D65" s="32" t="s">
        <v>59</v>
      </c>
      <c r="E65" s="31" t="s">
        <v>121</v>
      </c>
      <c r="F65" s="32" t="s">
        <v>254</v>
      </c>
      <c r="G65" s="31" t="s">
        <v>317</v>
      </c>
      <c r="H65" s="31" t="s">
        <v>511</v>
      </c>
      <c r="I65" s="33" t="s">
        <v>44</v>
      </c>
      <c r="J65" s="36">
        <v>28000000</v>
      </c>
      <c r="K65" s="23" t="s">
        <v>850</v>
      </c>
      <c r="L65" s="24">
        <v>43868</v>
      </c>
      <c r="M65" s="23" t="s">
        <v>40</v>
      </c>
      <c r="N65" s="24">
        <v>43868</v>
      </c>
      <c r="O65" s="29">
        <v>43868</v>
      </c>
      <c r="P65" s="23">
        <v>4</v>
      </c>
      <c r="Q65" s="29">
        <v>43988</v>
      </c>
      <c r="R65" s="34"/>
      <c r="S65" s="35"/>
      <c r="T65" s="31" t="s">
        <v>992</v>
      </c>
    </row>
    <row r="66" spans="1:20" s="14" customFormat="1" ht="38.25" x14ac:dyDescent="0.25">
      <c r="A66" s="30">
        <v>2</v>
      </c>
      <c r="B66" s="31" t="s">
        <v>35</v>
      </c>
      <c r="C66" s="31">
        <v>1344592</v>
      </c>
      <c r="D66" s="32" t="s">
        <v>59</v>
      </c>
      <c r="E66" s="31" t="s">
        <v>122</v>
      </c>
      <c r="F66" s="32" t="s">
        <v>254</v>
      </c>
      <c r="G66" s="31" t="s">
        <v>318</v>
      </c>
      <c r="H66" s="31" t="s">
        <v>512</v>
      </c>
      <c r="I66" s="33" t="s">
        <v>695</v>
      </c>
      <c r="J66" s="36">
        <v>72000000</v>
      </c>
      <c r="K66" s="23" t="s">
        <v>851</v>
      </c>
      <c r="L66" s="24">
        <v>43868</v>
      </c>
      <c r="M66" s="23" t="s">
        <v>989</v>
      </c>
      <c r="N66" s="24">
        <v>43868</v>
      </c>
      <c r="O66" s="29">
        <v>43873</v>
      </c>
      <c r="P66" s="23">
        <v>6</v>
      </c>
      <c r="Q66" s="29">
        <v>44054</v>
      </c>
      <c r="R66" s="34"/>
      <c r="S66" s="35"/>
      <c r="T66" s="31" t="s">
        <v>1002</v>
      </c>
    </row>
    <row r="67" spans="1:20" s="14" customFormat="1" ht="38.25" x14ac:dyDescent="0.25">
      <c r="A67" s="30">
        <v>2</v>
      </c>
      <c r="B67" s="31" t="s">
        <v>35</v>
      </c>
      <c r="C67" s="31">
        <v>1344731</v>
      </c>
      <c r="D67" s="32" t="s">
        <v>59</v>
      </c>
      <c r="E67" s="31" t="s">
        <v>123</v>
      </c>
      <c r="F67" s="32" t="s">
        <v>254</v>
      </c>
      <c r="G67" s="31" t="s">
        <v>319</v>
      </c>
      <c r="H67" s="31" t="s">
        <v>513</v>
      </c>
      <c r="I67" s="33" t="s">
        <v>696</v>
      </c>
      <c r="J67" s="36">
        <v>24000000</v>
      </c>
      <c r="K67" s="23" t="s">
        <v>852</v>
      </c>
      <c r="L67" s="24">
        <v>43871</v>
      </c>
      <c r="M67" s="23" t="s">
        <v>40</v>
      </c>
      <c r="N67" s="24">
        <v>43868</v>
      </c>
      <c r="O67" s="29">
        <v>43871</v>
      </c>
      <c r="P67" s="23">
        <v>4</v>
      </c>
      <c r="Q67" s="29">
        <v>43991</v>
      </c>
      <c r="R67" s="34"/>
      <c r="S67" s="35"/>
      <c r="T67" s="31" t="s">
        <v>1008</v>
      </c>
    </row>
    <row r="68" spans="1:20" s="14" customFormat="1" ht="38.25" x14ac:dyDescent="0.25">
      <c r="A68" s="30">
        <v>2</v>
      </c>
      <c r="B68" s="31" t="s">
        <v>35</v>
      </c>
      <c r="C68" s="31">
        <v>1339687</v>
      </c>
      <c r="D68" s="32" t="s">
        <v>59</v>
      </c>
      <c r="E68" s="31" t="s">
        <v>124</v>
      </c>
      <c r="F68" s="32" t="s">
        <v>254</v>
      </c>
      <c r="G68" s="31" t="s">
        <v>320</v>
      </c>
      <c r="H68" s="31" t="s">
        <v>514</v>
      </c>
      <c r="I68" s="33" t="s">
        <v>697</v>
      </c>
      <c r="J68" s="36">
        <v>24000000</v>
      </c>
      <c r="K68" s="23" t="s">
        <v>853</v>
      </c>
      <c r="L68" s="24">
        <v>43871</v>
      </c>
      <c r="M68" s="23" t="s">
        <v>40</v>
      </c>
      <c r="N68" s="24">
        <v>43868</v>
      </c>
      <c r="O68" s="29">
        <v>43875</v>
      </c>
      <c r="P68" s="23">
        <v>4</v>
      </c>
      <c r="Q68" s="29">
        <v>43995</v>
      </c>
      <c r="R68" s="34"/>
      <c r="S68" s="35"/>
      <c r="T68" s="31" t="s">
        <v>991</v>
      </c>
    </row>
    <row r="69" spans="1:20" s="14" customFormat="1" ht="51" x14ac:dyDescent="0.25">
      <c r="A69" s="30">
        <v>2</v>
      </c>
      <c r="B69" s="31" t="s">
        <v>35</v>
      </c>
      <c r="C69" s="31">
        <v>1342288</v>
      </c>
      <c r="D69" s="32" t="s">
        <v>59</v>
      </c>
      <c r="E69" s="31" t="s">
        <v>125</v>
      </c>
      <c r="F69" s="32" t="s">
        <v>254</v>
      </c>
      <c r="G69" s="31" t="s">
        <v>321</v>
      </c>
      <c r="H69" s="31" t="s">
        <v>515</v>
      </c>
      <c r="I69" s="33" t="s">
        <v>698</v>
      </c>
      <c r="J69" s="36">
        <v>28000000</v>
      </c>
      <c r="K69" s="23" t="s">
        <v>854</v>
      </c>
      <c r="L69" s="24">
        <v>43871</v>
      </c>
      <c r="M69" s="23" t="s">
        <v>40</v>
      </c>
      <c r="N69" s="24">
        <v>43867</v>
      </c>
      <c r="O69" s="29">
        <v>43871</v>
      </c>
      <c r="P69" s="23">
        <v>4</v>
      </c>
      <c r="Q69" s="29">
        <v>43991</v>
      </c>
      <c r="R69" s="34"/>
      <c r="S69" s="35"/>
      <c r="T69" s="31" t="s">
        <v>991</v>
      </c>
    </row>
    <row r="70" spans="1:20" s="14" customFormat="1" ht="25.5" x14ac:dyDescent="0.25">
      <c r="A70" s="30">
        <v>2</v>
      </c>
      <c r="B70" s="31" t="s">
        <v>35</v>
      </c>
      <c r="C70" s="31">
        <v>1343275</v>
      </c>
      <c r="D70" s="32" t="s">
        <v>59</v>
      </c>
      <c r="E70" s="31" t="s">
        <v>126</v>
      </c>
      <c r="F70" s="32" t="s">
        <v>254</v>
      </c>
      <c r="G70" s="31" t="s">
        <v>322</v>
      </c>
      <c r="H70" s="31" t="s">
        <v>516</v>
      </c>
      <c r="I70" s="33" t="s">
        <v>699</v>
      </c>
      <c r="J70" s="36">
        <v>20800000</v>
      </c>
      <c r="K70" s="23" t="s">
        <v>855</v>
      </c>
      <c r="L70" s="24">
        <v>43871</v>
      </c>
      <c r="M70" s="23" t="s">
        <v>52</v>
      </c>
      <c r="N70" s="24">
        <v>43868</v>
      </c>
      <c r="O70" s="29">
        <v>43871</v>
      </c>
      <c r="P70" s="23">
        <v>4</v>
      </c>
      <c r="Q70" s="29">
        <v>43991</v>
      </c>
      <c r="R70" s="34"/>
      <c r="S70" s="35"/>
      <c r="T70" s="31" t="s">
        <v>1009</v>
      </c>
    </row>
    <row r="71" spans="1:20" s="14" customFormat="1" ht="51" x14ac:dyDescent="0.25">
      <c r="A71" s="30">
        <v>2</v>
      </c>
      <c r="B71" s="31" t="s">
        <v>35</v>
      </c>
      <c r="C71" s="31">
        <v>1339665</v>
      </c>
      <c r="D71" s="32" t="s">
        <v>59</v>
      </c>
      <c r="E71" s="31" t="s">
        <v>127</v>
      </c>
      <c r="F71" s="32" t="s">
        <v>254</v>
      </c>
      <c r="G71" s="31" t="s">
        <v>323</v>
      </c>
      <c r="H71" s="31" t="s">
        <v>517</v>
      </c>
      <c r="I71" s="33" t="s">
        <v>690</v>
      </c>
      <c r="J71" s="36">
        <v>24000000</v>
      </c>
      <c r="K71" s="23" t="s">
        <v>856</v>
      </c>
      <c r="L71" s="24">
        <v>43871</v>
      </c>
      <c r="M71" s="23" t="s">
        <v>40</v>
      </c>
      <c r="N71" s="24">
        <v>43871</v>
      </c>
      <c r="O71" s="29">
        <v>43871</v>
      </c>
      <c r="P71" s="23">
        <v>4</v>
      </c>
      <c r="Q71" s="29">
        <v>43991</v>
      </c>
      <c r="R71" s="34"/>
      <c r="S71" s="35"/>
      <c r="T71" s="31" t="s">
        <v>991</v>
      </c>
    </row>
    <row r="72" spans="1:20" s="14" customFormat="1" ht="51" x14ac:dyDescent="0.25">
      <c r="A72" s="30">
        <v>2</v>
      </c>
      <c r="B72" s="31" t="s">
        <v>35</v>
      </c>
      <c r="C72" s="31">
        <v>1346033</v>
      </c>
      <c r="D72" s="32" t="s">
        <v>59</v>
      </c>
      <c r="E72" s="31" t="s">
        <v>128</v>
      </c>
      <c r="F72" s="32" t="s">
        <v>254</v>
      </c>
      <c r="G72" s="31" t="s">
        <v>324</v>
      </c>
      <c r="H72" s="31" t="s">
        <v>518</v>
      </c>
      <c r="I72" s="33" t="s">
        <v>700</v>
      </c>
      <c r="J72" s="36">
        <v>24000000</v>
      </c>
      <c r="K72" s="23" t="s">
        <v>857</v>
      </c>
      <c r="L72" s="24">
        <v>43871</v>
      </c>
      <c r="M72" s="23" t="s">
        <v>42</v>
      </c>
      <c r="N72" s="24">
        <v>43868</v>
      </c>
      <c r="O72" s="29">
        <v>43871</v>
      </c>
      <c r="P72" s="23">
        <v>4</v>
      </c>
      <c r="Q72" s="29">
        <v>43991</v>
      </c>
      <c r="R72" s="34"/>
      <c r="S72" s="35"/>
      <c r="T72" s="31" t="s">
        <v>1010</v>
      </c>
    </row>
    <row r="73" spans="1:20" s="14" customFormat="1" ht="38.25" x14ac:dyDescent="0.25">
      <c r="A73" s="30">
        <v>2</v>
      </c>
      <c r="B73" s="31" t="s">
        <v>35</v>
      </c>
      <c r="C73" s="31">
        <v>1353106</v>
      </c>
      <c r="D73" s="32" t="s">
        <v>59</v>
      </c>
      <c r="E73" s="31" t="s">
        <v>129</v>
      </c>
      <c r="F73" s="32" t="s">
        <v>254</v>
      </c>
      <c r="G73" s="31" t="s">
        <v>325</v>
      </c>
      <c r="H73" s="31" t="s">
        <v>519</v>
      </c>
      <c r="I73" s="33" t="s">
        <v>701</v>
      </c>
      <c r="J73" s="36">
        <v>24000000</v>
      </c>
      <c r="K73" s="23" t="s">
        <v>858</v>
      </c>
      <c r="L73" s="24">
        <v>43871</v>
      </c>
      <c r="M73" s="23" t="s">
        <v>40</v>
      </c>
      <c r="N73" s="24">
        <v>43868</v>
      </c>
      <c r="O73" s="29">
        <v>43872</v>
      </c>
      <c r="P73" s="23">
        <v>4</v>
      </c>
      <c r="Q73" s="29">
        <v>43992</v>
      </c>
      <c r="R73" s="34"/>
      <c r="S73" s="35"/>
      <c r="T73" s="31" t="s">
        <v>1021</v>
      </c>
    </row>
    <row r="74" spans="1:20" s="14" customFormat="1" ht="38.25" x14ac:dyDescent="0.25">
      <c r="A74" s="30">
        <v>2</v>
      </c>
      <c r="B74" s="31" t="s">
        <v>35</v>
      </c>
      <c r="C74" s="31">
        <v>1333004</v>
      </c>
      <c r="D74" s="32" t="s">
        <v>59</v>
      </c>
      <c r="E74" s="31" t="s">
        <v>130</v>
      </c>
      <c r="F74" s="32" t="s">
        <v>254</v>
      </c>
      <c r="G74" s="31" t="s">
        <v>326</v>
      </c>
      <c r="H74" s="31" t="s">
        <v>520</v>
      </c>
      <c r="I74" s="33" t="s">
        <v>702</v>
      </c>
      <c r="J74" s="36">
        <v>60000000</v>
      </c>
      <c r="K74" s="23" t="s">
        <v>859</v>
      </c>
      <c r="L74" s="24">
        <v>43871</v>
      </c>
      <c r="M74" s="23" t="s">
        <v>40</v>
      </c>
      <c r="N74" s="24">
        <v>43871</v>
      </c>
      <c r="O74" s="29">
        <v>43872</v>
      </c>
      <c r="P74" s="23">
        <v>6</v>
      </c>
      <c r="Q74" s="29">
        <v>44053</v>
      </c>
      <c r="R74" s="34"/>
      <c r="S74" s="35"/>
      <c r="T74" s="31" t="s">
        <v>1005</v>
      </c>
    </row>
    <row r="75" spans="1:20" s="14" customFormat="1" ht="25.5" x14ac:dyDescent="0.25">
      <c r="A75" s="30">
        <v>2</v>
      </c>
      <c r="B75" s="31" t="s">
        <v>35</v>
      </c>
      <c r="C75" s="31">
        <v>1355528</v>
      </c>
      <c r="D75" s="32" t="s">
        <v>59</v>
      </c>
      <c r="E75" s="31" t="s">
        <v>131</v>
      </c>
      <c r="F75" s="32" t="s">
        <v>254</v>
      </c>
      <c r="G75" s="31" t="s">
        <v>327</v>
      </c>
      <c r="H75" s="31" t="s">
        <v>521</v>
      </c>
      <c r="I75" s="33" t="s">
        <v>44</v>
      </c>
      <c r="J75" s="36">
        <v>16000000</v>
      </c>
      <c r="K75" s="23" t="s">
        <v>860</v>
      </c>
      <c r="L75" s="24">
        <v>43871</v>
      </c>
      <c r="M75" s="23" t="s">
        <v>40</v>
      </c>
      <c r="N75" s="24">
        <v>43868</v>
      </c>
      <c r="O75" s="29">
        <v>43871</v>
      </c>
      <c r="P75" s="23">
        <v>4</v>
      </c>
      <c r="Q75" s="29">
        <v>43991</v>
      </c>
      <c r="R75" s="34"/>
      <c r="S75" s="35"/>
      <c r="T75" s="31" t="s">
        <v>992</v>
      </c>
    </row>
    <row r="76" spans="1:20" s="14" customFormat="1" ht="51" x14ac:dyDescent="0.25">
      <c r="A76" s="30">
        <v>2</v>
      </c>
      <c r="B76" s="31" t="s">
        <v>35</v>
      </c>
      <c r="C76" s="31">
        <v>1350693</v>
      </c>
      <c r="D76" s="32" t="s">
        <v>59</v>
      </c>
      <c r="E76" s="31" t="s">
        <v>132</v>
      </c>
      <c r="F76" s="32" t="s">
        <v>254</v>
      </c>
      <c r="G76" s="31" t="s">
        <v>328</v>
      </c>
      <c r="H76" s="31" t="s">
        <v>522</v>
      </c>
      <c r="I76" s="33" t="s">
        <v>703</v>
      </c>
      <c r="J76" s="36">
        <v>28000000</v>
      </c>
      <c r="K76" s="23" t="s">
        <v>861</v>
      </c>
      <c r="L76" s="24">
        <v>43871</v>
      </c>
      <c r="M76" s="23" t="s">
        <v>42</v>
      </c>
      <c r="N76" s="24">
        <v>43871</v>
      </c>
      <c r="O76" s="29">
        <v>43872</v>
      </c>
      <c r="P76" s="23">
        <v>4</v>
      </c>
      <c r="Q76" s="29">
        <v>43992</v>
      </c>
      <c r="R76" s="34"/>
      <c r="S76" s="35"/>
      <c r="T76" s="31" t="s">
        <v>1010</v>
      </c>
    </row>
    <row r="77" spans="1:20" s="14" customFormat="1" ht="38.25" x14ac:dyDescent="0.25">
      <c r="A77" s="30">
        <v>2</v>
      </c>
      <c r="B77" s="31" t="s">
        <v>35</v>
      </c>
      <c r="C77" s="31">
        <v>1355367</v>
      </c>
      <c r="D77" s="32" t="s">
        <v>59</v>
      </c>
      <c r="E77" s="31" t="s">
        <v>133</v>
      </c>
      <c r="F77" s="32" t="s">
        <v>254</v>
      </c>
      <c r="G77" s="31" t="s">
        <v>329</v>
      </c>
      <c r="H77" s="31" t="s">
        <v>523</v>
      </c>
      <c r="I77" s="33" t="s">
        <v>704</v>
      </c>
      <c r="J77" s="36">
        <v>28000000</v>
      </c>
      <c r="K77" s="23" t="s">
        <v>862</v>
      </c>
      <c r="L77" s="24">
        <v>43871</v>
      </c>
      <c r="M77" s="23" t="s">
        <v>40</v>
      </c>
      <c r="N77" s="24">
        <v>43871</v>
      </c>
      <c r="O77" s="29">
        <v>43873</v>
      </c>
      <c r="P77" s="23">
        <v>4</v>
      </c>
      <c r="Q77" s="29">
        <v>43993</v>
      </c>
      <c r="R77" s="34"/>
      <c r="S77" s="35"/>
      <c r="T77" s="31" t="s">
        <v>1021</v>
      </c>
    </row>
    <row r="78" spans="1:20" s="14" customFormat="1" ht="38.25" x14ac:dyDescent="0.25">
      <c r="A78" s="30">
        <v>2</v>
      </c>
      <c r="B78" s="31" t="s">
        <v>35</v>
      </c>
      <c r="C78" s="31">
        <v>1347415</v>
      </c>
      <c r="D78" s="32" t="s">
        <v>59</v>
      </c>
      <c r="E78" s="31" t="s">
        <v>134</v>
      </c>
      <c r="F78" s="32" t="s">
        <v>254</v>
      </c>
      <c r="G78" s="31" t="s">
        <v>330</v>
      </c>
      <c r="H78" s="31" t="s">
        <v>524</v>
      </c>
      <c r="I78" s="33" t="s">
        <v>705</v>
      </c>
      <c r="J78" s="36">
        <v>32000000</v>
      </c>
      <c r="K78" s="23" t="s">
        <v>863</v>
      </c>
      <c r="L78" s="24">
        <v>43871</v>
      </c>
      <c r="M78" s="23" t="s">
        <v>40</v>
      </c>
      <c r="N78" s="24">
        <v>43871</v>
      </c>
      <c r="O78" s="29">
        <v>43872</v>
      </c>
      <c r="P78" s="23">
        <v>4</v>
      </c>
      <c r="Q78" s="29">
        <v>43992</v>
      </c>
      <c r="R78" s="34"/>
      <c r="S78" s="35"/>
      <c r="T78" s="31" t="s">
        <v>56</v>
      </c>
    </row>
    <row r="79" spans="1:20" s="14" customFormat="1" ht="38.25" x14ac:dyDescent="0.25">
      <c r="A79" s="30">
        <v>2</v>
      </c>
      <c r="B79" s="31" t="s">
        <v>35</v>
      </c>
      <c r="C79" s="31">
        <v>1349660</v>
      </c>
      <c r="D79" s="32" t="s">
        <v>59</v>
      </c>
      <c r="E79" s="31" t="s">
        <v>135</v>
      </c>
      <c r="F79" s="32" t="s">
        <v>254</v>
      </c>
      <c r="G79" s="31" t="s">
        <v>331</v>
      </c>
      <c r="H79" s="31" t="s">
        <v>525</v>
      </c>
      <c r="I79" s="33" t="s">
        <v>706</v>
      </c>
      <c r="J79" s="36">
        <v>32000000</v>
      </c>
      <c r="K79" s="23" t="s">
        <v>864</v>
      </c>
      <c r="L79" s="24">
        <v>43871</v>
      </c>
      <c r="M79" s="23" t="s">
        <v>52</v>
      </c>
      <c r="N79" s="24">
        <v>43871</v>
      </c>
      <c r="O79" s="29">
        <v>43872</v>
      </c>
      <c r="P79" s="23">
        <v>4</v>
      </c>
      <c r="Q79" s="29">
        <v>43992</v>
      </c>
      <c r="R79" s="34"/>
      <c r="S79" s="35"/>
      <c r="T79" s="31" t="s">
        <v>1009</v>
      </c>
    </row>
    <row r="80" spans="1:20" s="14" customFormat="1" ht="38.25" x14ac:dyDescent="0.25">
      <c r="A80" s="30">
        <v>2</v>
      </c>
      <c r="B80" s="31" t="s">
        <v>35</v>
      </c>
      <c r="C80" s="31">
        <v>1340410</v>
      </c>
      <c r="D80" s="32" t="s">
        <v>59</v>
      </c>
      <c r="E80" s="31" t="s">
        <v>136</v>
      </c>
      <c r="F80" s="32" t="s">
        <v>254</v>
      </c>
      <c r="G80" s="31" t="s">
        <v>332</v>
      </c>
      <c r="H80" s="31" t="s">
        <v>526</v>
      </c>
      <c r="I80" s="33" t="s">
        <v>707</v>
      </c>
      <c r="J80" s="36">
        <v>36000000</v>
      </c>
      <c r="K80" s="23" t="s">
        <v>865</v>
      </c>
      <c r="L80" s="24">
        <v>43871</v>
      </c>
      <c r="M80" s="23" t="s">
        <v>989</v>
      </c>
      <c r="N80" s="24">
        <v>43871</v>
      </c>
      <c r="O80" s="29">
        <v>43872</v>
      </c>
      <c r="P80" s="23">
        <v>4</v>
      </c>
      <c r="Q80" s="29">
        <v>43992</v>
      </c>
      <c r="R80" s="34"/>
      <c r="S80" s="35"/>
      <c r="T80" s="31" t="s">
        <v>1002</v>
      </c>
    </row>
    <row r="81" spans="1:20" s="14" customFormat="1" ht="25.5" x14ac:dyDescent="0.25">
      <c r="A81" s="30">
        <v>2</v>
      </c>
      <c r="B81" s="31" t="s">
        <v>35</v>
      </c>
      <c r="C81" s="31">
        <v>1356071</v>
      </c>
      <c r="D81" s="32" t="s">
        <v>59</v>
      </c>
      <c r="E81" s="31" t="s">
        <v>137</v>
      </c>
      <c r="F81" s="32" t="s">
        <v>254</v>
      </c>
      <c r="G81" s="31" t="s">
        <v>333</v>
      </c>
      <c r="H81" s="31" t="s">
        <v>527</v>
      </c>
      <c r="I81" s="33" t="s">
        <v>708</v>
      </c>
      <c r="J81" s="36">
        <v>20000000</v>
      </c>
      <c r="K81" s="23" t="s">
        <v>866</v>
      </c>
      <c r="L81" s="24">
        <v>43872</v>
      </c>
      <c r="M81" s="23" t="s">
        <v>42</v>
      </c>
      <c r="N81" s="24">
        <v>43871</v>
      </c>
      <c r="O81" s="29">
        <v>43872</v>
      </c>
      <c r="P81" s="23">
        <v>4</v>
      </c>
      <c r="Q81" s="29">
        <v>43992</v>
      </c>
      <c r="R81" s="34"/>
      <c r="S81" s="35"/>
      <c r="T81" s="31" t="s">
        <v>53</v>
      </c>
    </row>
    <row r="82" spans="1:20" s="14" customFormat="1" ht="38.25" x14ac:dyDescent="0.25">
      <c r="A82" s="30">
        <v>2</v>
      </c>
      <c r="B82" s="31" t="s">
        <v>35</v>
      </c>
      <c r="C82" s="31">
        <v>1361601</v>
      </c>
      <c r="D82" s="32" t="s">
        <v>59</v>
      </c>
      <c r="E82" s="31" t="s">
        <v>138</v>
      </c>
      <c r="F82" s="32" t="s">
        <v>254</v>
      </c>
      <c r="G82" s="31" t="s">
        <v>334</v>
      </c>
      <c r="H82" s="31" t="s">
        <v>528</v>
      </c>
      <c r="I82" s="33" t="s">
        <v>709</v>
      </c>
      <c r="J82" s="36">
        <v>20000000</v>
      </c>
      <c r="K82" s="23" t="s">
        <v>867</v>
      </c>
      <c r="L82" s="24">
        <v>43872</v>
      </c>
      <c r="M82" s="23" t="s">
        <v>40</v>
      </c>
      <c r="N82" s="24">
        <v>43872</v>
      </c>
      <c r="O82" s="29">
        <v>43873</v>
      </c>
      <c r="P82" s="23">
        <v>4</v>
      </c>
      <c r="Q82" s="29">
        <v>43993</v>
      </c>
      <c r="R82" s="34"/>
      <c r="S82" s="35"/>
      <c r="T82" s="31" t="s">
        <v>996</v>
      </c>
    </row>
    <row r="83" spans="1:20" s="14" customFormat="1" ht="38.25" x14ac:dyDescent="0.25">
      <c r="A83" s="30">
        <v>2</v>
      </c>
      <c r="B83" s="31" t="s">
        <v>35</v>
      </c>
      <c r="C83" s="31">
        <v>1352401</v>
      </c>
      <c r="D83" s="32" t="s">
        <v>59</v>
      </c>
      <c r="E83" s="31" t="s">
        <v>139</v>
      </c>
      <c r="F83" s="32" t="s">
        <v>254</v>
      </c>
      <c r="G83" s="31" t="s">
        <v>335</v>
      </c>
      <c r="H83" s="31" t="s">
        <v>529</v>
      </c>
      <c r="I83" s="33" t="s">
        <v>710</v>
      </c>
      <c r="J83" s="36">
        <v>20000000</v>
      </c>
      <c r="K83" s="23" t="s">
        <v>868</v>
      </c>
      <c r="L83" s="24">
        <v>43872</v>
      </c>
      <c r="M83" s="23" t="s">
        <v>41</v>
      </c>
      <c r="N83" s="24">
        <v>43872</v>
      </c>
      <c r="O83" s="29">
        <v>43874</v>
      </c>
      <c r="P83" s="23">
        <v>4</v>
      </c>
      <c r="Q83" s="29">
        <v>43994</v>
      </c>
      <c r="R83" s="34"/>
      <c r="S83" s="35"/>
      <c r="T83" s="31" t="s">
        <v>1011</v>
      </c>
    </row>
    <row r="84" spans="1:20" s="14" customFormat="1" ht="25.5" x14ac:dyDescent="0.25">
      <c r="A84" s="30">
        <v>2</v>
      </c>
      <c r="B84" s="31" t="s">
        <v>35</v>
      </c>
      <c r="C84" s="31">
        <v>1359701</v>
      </c>
      <c r="D84" s="32" t="s">
        <v>59</v>
      </c>
      <c r="E84" s="31" t="s">
        <v>140</v>
      </c>
      <c r="F84" s="32" t="s">
        <v>254</v>
      </c>
      <c r="G84" s="31" t="s">
        <v>336</v>
      </c>
      <c r="H84" s="31" t="s">
        <v>530</v>
      </c>
      <c r="I84" s="33" t="s">
        <v>711</v>
      </c>
      <c r="J84" s="36">
        <v>30000000</v>
      </c>
      <c r="K84" s="23" t="s">
        <v>869</v>
      </c>
      <c r="L84" s="24">
        <v>43872</v>
      </c>
      <c r="M84" s="23" t="s">
        <v>40</v>
      </c>
      <c r="N84" s="24">
        <v>43872</v>
      </c>
      <c r="O84" s="29">
        <v>43873</v>
      </c>
      <c r="P84" s="23">
        <v>6</v>
      </c>
      <c r="Q84" s="29">
        <v>44054</v>
      </c>
      <c r="R84" s="34"/>
      <c r="S84" s="35"/>
      <c r="T84" s="31" t="s">
        <v>994</v>
      </c>
    </row>
    <row r="85" spans="1:20" s="14" customFormat="1" ht="76.5" x14ac:dyDescent="0.25">
      <c r="A85" s="30">
        <v>2</v>
      </c>
      <c r="B85" s="31" t="s">
        <v>35</v>
      </c>
      <c r="C85" s="31">
        <v>1342163</v>
      </c>
      <c r="D85" s="32" t="s">
        <v>59</v>
      </c>
      <c r="E85" s="31" t="s">
        <v>141</v>
      </c>
      <c r="F85" s="32" t="s">
        <v>254</v>
      </c>
      <c r="G85" s="31" t="s">
        <v>337</v>
      </c>
      <c r="H85" s="31" t="s">
        <v>531</v>
      </c>
      <c r="I85" s="33" t="s">
        <v>712</v>
      </c>
      <c r="J85" s="36">
        <v>32000000</v>
      </c>
      <c r="K85" s="23" t="s">
        <v>870</v>
      </c>
      <c r="L85" s="24">
        <v>43872</v>
      </c>
      <c r="M85" s="23" t="s">
        <v>987</v>
      </c>
      <c r="N85" s="24">
        <v>43871</v>
      </c>
      <c r="O85" s="29">
        <v>43873</v>
      </c>
      <c r="P85" s="23">
        <v>4</v>
      </c>
      <c r="Q85" s="29">
        <v>43993</v>
      </c>
      <c r="R85" s="34"/>
      <c r="S85" s="35"/>
      <c r="T85" s="31" t="s">
        <v>991</v>
      </c>
    </row>
    <row r="86" spans="1:20" s="14" customFormat="1" ht="38.25" x14ac:dyDescent="0.25">
      <c r="A86" s="30">
        <v>2</v>
      </c>
      <c r="B86" s="31" t="s">
        <v>35</v>
      </c>
      <c r="C86" s="31">
        <v>1347295</v>
      </c>
      <c r="D86" s="32" t="s">
        <v>59</v>
      </c>
      <c r="E86" s="31" t="s">
        <v>142</v>
      </c>
      <c r="F86" s="32" t="s">
        <v>254</v>
      </c>
      <c r="G86" s="31" t="s">
        <v>338</v>
      </c>
      <c r="H86" s="31" t="s">
        <v>532</v>
      </c>
      <c r="I86" s="33" t="s">
        <v>713</v>
      </c>
      <c r="J86" s="36">
        <v>12000000</v>
      </c>
      <c r="K86" s="23" t="s">
        <v>871</v>
      </c>
      <c r="L86" s="24">
        <v>43872</v>
      </c>
      <c r="M86" s="23" t="s">
        <v>42</v>
      </c>
      <c r="N86" s="24">
        <v>43872</v>
      </c>
      <c r="O86" s="29">
        <v>43874</v>
      </c>
      <c r="P86" s="23">
        <v>4</v>
      </c>
      <c r="Q86" s="29">
        <v>43994</v>
      </c>
      <c r="R86" s="34"/>
      <c r="S86" s="35"/>
      <c r="T86" s="31" t="s">
        <v>1001</v>
      </c>
    </row>
    <row r="87" spans="1:20" s="14" customFormat="1" ht="38.25" x14ac:dyDescent="0.25">
      <c r="A87" s="30">
        <v>2</v>
      </c>
      <c r="B87" s="31" t="s">
        <v>35</v>
      </c>
      <c r="C87" s="31">
        <v>1344892</v>
      </c>
      <c r="D87" s="32" t="s">
        <v>59</v>
      </c>
      <c r="E87" s="31" t="s">
        <v>143</v>
      </c>
      <c r="F87" s="32" t="s">
        <v>254</v>
      </c>
      <c r="G87" s="31" t="s">
        <v>339</v>
      </c>
      <c r="H87" s="31" t="s">
        <v>533</v>
      </c>
      <c r="I87" s="33" t="s">
        <v>714</v>
      </c>
      <c r="J87" s="36">
        <v>16000000</v>
      </c>
      <c r="K87" s="23" t="s">
        <v>872</v>
      </c>
      <c r="L87" s="24">
        <v>43872</v>
      </c>
      <c r="M87" s="23" t="s">
        <v>40</v>
      </c>
      <c r="N87" s="24">
        <v>43872</v>
      </c>
      <c r="O87" s="29">
        <v>43873</v>
      </c>
      <c r="P87" s="23">
        <v>4</v>
      </c>
      <c r="Q87" s="29">
        <v>43993</v>
      </c>
      <c r="R87" s="34"/>
      <c r="S87" s="35"/>
      <c r="T87" s="31" t="s">
        <v>996</v>
      </c>
    </row>
    <row r="88" spans="1:20" s="14" customFormat="1" ht="51" x14ac:dyDescent="0.25">
      <c r="A88" s="30">
        <v>2</v>
      </c>
      <c r="B88" s="31" t="s">
        <v>35</v>
      </c>
      <c r="C88" s="31">
        <v>1346312</v>
      </c>
      <c r="D88" s="32" t="s">
        <v>59</v>
      </c>
      <c r="E88" s="31" t="s">
        <v>144</v>
      </c>
      <c r="F88" s="32" t="s">
        <v>254</v>
      </c>
      <c r="G88" s="31" t="s">
        <v>340</v>
      </c>
      <c r="H88" s="31" t="s">
        <v>534</v>
      </c>
      <c r="I88" s="33" t="s">
        <v>715</v>
      </c>
      <c r="J88" s="36">
        <v>24000000</v>
      </c>
      <c r="K88" s="23" t="s">
        <v>873</v>
      </c>
      <c r="L88" s="24">
        <v>43872</v>
      </c>
      <c r="M88" s="23" t="s">
        <v>40</v>
      </c>
      <c r="N88" s="24">
        <v>43872</v>
      </c>
      <c r="O88" s="29">
        <v>43875</v>
      </c>
      <c r="P88" s="23">
        <v>4</v>
      </c>
      <c r="Q88" s="29">
        <v>43995</v>
      </c>
      <c r="R88" s="34"/>
      <c r="S88" s="35"/>
      <c r="T88" s="31" t="s">
        <v>994</v>
      </c>
    </row>
    <row r="89" spans="1:20" s="14" customFormat="1" ht="63.75" x14ac:dyDescent="0.25">
      <c r="A89" s="30">
        <v>2</v>
      </c>
      <c r="B89" s="31" t="s">
        <v>35</v>
      </c>
      <c r="C89" s="31">
        <v>1351782</v>
      </c>
      <c r="D89" s="32" t="s">
        <v>59</v>
      </c>
      <c r="E89" s="31" t="s">
        <v>145</v>
      </c>
      <c r="F89" s="32" t="s">
        <v>254</v>
      </c>
      <c r="G89" s="31" t="s">
        <v>341</v>
      </c>
      <c r="H89" s="31" t="s">
        <v>535</v>
      </c>
      <c r="I89" s="33" t="s">
        <v>716</v>
      </c>
      <c r="J89" s="36">
        <v>40000000</v>
      </c>
      <c r="K89" s="23" t="s">
        <v>874</v>
      </c>
      <c r="L89" s="24">
        <v>43872</v>
      </c>
      <c r="M89" s="23" t="s">
        <v>987</v>
      </c>
      <c r="N89" s="24">
        <v>43872</v>
      </c>
      <c r="O89" s="29">
        <v>43872</v>
      </c>
      <c r="P89" s="23">
        <v>4</v>
      </c>
      <c r="Q89" s="29">
        <v>43992</v>
      </c>
      <c r="R89" s="34"/>
      <c r="S89" s="35"/>
      <c r="T89" s="31" t="s">
        <v>991</v>
      </c>
    </row>
    <row r="90" spans="1:20" s="14" customFormat="1" ht="25.5" x14ac:dyDescent="0.25">
      <c r="A90" s="30">
        <v>2</v>
      </c>
      <c r="B90" s="31" t="s">
        <v>35</v>
      </c>
      <c r="C90" s="31">
        <v>1364916</v>
      </c>
      <c r="D90" s="32" t="s">
        <v>59</v>
      </c>
      <c r="E90" s="31" t="s">
        <v>146</v>
      </c>
      <c r="F90" s="32" t="s">
        <v>254</v>
      </c>
      <c r="G90" s="31" t="s">
        <v>342</v>
      </c>
      <c r="H90" s="31" t="s">
        <v>536</v>
      </c>
      <c r="I90" s="33" t="s">
        <v>717</v>
      </c>
      <c r="J90" s="36">
        <v>10000000</v>
      </c>
      <c r="K90" s="23" t="s">
        <v>875</v>
      </c>
      <c r="L90" s="24">
        <v>43872</v>
      </c>
      <c r="M90" s="23" t="s">
        <v>40</v>
      </c>
      <c r="N90" s="24">
        <v>43872</v>
      </c>
      <c r="O90" s="29">
        <v>43873</v>
      </c>
      <c r="P90" s="23">
        <v>4</v>
      </c>
      <c r="Q90" s="29">
        <v>43993</v>
      </c>
      <c r="R90" s="34"/>
      <c r="S90" s="35"/>
      <c r="T90" s="31" t="s">
        <v>1000</v>
      </c>
    </row>
    <row r="91" spans="1:20" s="14" customFormat="1" ht="51" x14ac:dyDescent="0.25">
      <c r="A91" s="30">
        <v>2</v>
      </c>
      <c r="B91" s="31" t="s">
        <v>35</v>
      </c>
      <c r="C91" s="31">
        <v>1362513</v>
      </c>
      <c r="D91" s="32" t="s">
        <v>59</v>
      </c>
      <c r="E91" s="31" t="s">
        <v>147</v>
      </c>
      <c r="F91" s="32" t="s">
        <v>254</v>
      </c>
      <c r="G91" s="31" t="s">
        <v>343</v>
      </c>
      <c r="H91" s="31" t="s">
        <v>537</v>
      </c>
      <c r="I91" s="33" t="s">
        <v>718</v>
      </c>
      <c r="J91" s="36">
        <v>32000000</v>
      </c>
      <c r="K91" s="23" t="s">
        <v>876</v>
      </c>
      <c r="L91" s="24">
        <v>43872</v>
      </c>
      <c r="M91" s="23" t="s">
        <v>987</v>
      </c>
      <c r="N91" s="24">
        <v>43872</v>
      </c>
      <c r="O91" s="29">
        <v>43873</v>
      </c>
      <c r="P91" s="23">
        <v>4</v>
      </c>
      <c r="Q91" s="29">
        <v>43993</v>
      </c>
      <c r="R91" s="34"/>
      <c r="S91" s="35"/>
      <c r="T91" s="31" t="s">
        <v>998</v>
      </c>
    </row>
    <row r="92" spans="1:20" s="14" customFormat="1" ht="51" x14ac:dyDescent="0.25">
      <c r="A92" s="30">
        <v>2</v>
      </c>
      <c r="B92" s="31" t="s">
        <v>35</v>
      </c>
      <c r="C92" s="31">
        <v>1350826</v>
      </c>
      <c r="D92" s="32" t="s">
        <v>59</v>
      </c>
      <c r="E92" s="31" t="s">
        <v>148</v>
      </c>
      <c r="F92" s="32" t="s">
        <v>254</v>
      </c>
      <c r="G92" s="31" t="s">
        <v>344</v>
      </c>
      <c r="H92" s="31" t="s">
        <v>538</v>
      </c>
      <c r="I92" s="33" t="s">
        <v>718</v>
      </c>
      <c r="J92" s="36">
        <v>40000000</v>
      </c>
      <c r="K92" s="23" t="s">
        <v>877</v>
      </c>
      <c r="L92" s="24">
        <v>43872</v>
      </c>
      <c r="M92" s="23" t="s">
        <v>987</v>
      </c>
      <c r="N92" s="24">
        <v>43872</v>
      </c>
      <c r="O92" s="29">
        <v>43873</v>
      </c>
      <c r="P92" s="23">
        <v>4</v>
      </c>
      <c r="Q92" s="29">
        <v>43993</v>
      </c>
      <c r="R92" s="34"/>
      <c r="S92" s="35"/>
      <c r="T92" s="31" t="s">
        <v>998</v>
      </c>
    </row>
    <row r="93" spans="1:20" s="14" customFormat="1" ht="38.25" x14ac:dyDescent="0.25">
      <c r="A93" s="30">
        <v>2</v>
      </c>
      <c r="B93" s="31" t="s">
        <v>35</v>
      </c>
      <c r="C93" s="31">
        <v>1346360</v>
      </c>
      <c r="D93" s="32" t="s">
        <v>59</v>
      </c>
      <c r="E93" s="31" t="s">
        <v>149</v>
      </c>
      <c r="F93" s="32" t="s">
        <v>254</v>
      </c>
      <c r="G93" s="31" t="s">
        <v>345</v>
      </c>
      <c r="H93" s="31" t="s">
        <v>539</v>
      </c>
      <c r="I93" s="33" t="s">
        <v>719</v>
      </c>
      <c r="J93" s="36">
        <v>20000000</v>
      </c>
      <c r="K93" s="23" t="s">
        <v>878</v>
      </c>
      <c r="L93" s="24">
        <v>43873</v>
      </c>
      <c r="M93" s="23" t="s">
        <v>40</v>
      </c>
      <c r="N93" s="24">
        <v>43872</v>
      </c>
      <c r="O93" s="29">
        <v>43873</v>
      </c>
      <c r="P93" s="23">
        <v>4</v>
      </c>
      <c r="Q93" s="29">
        <v>43993</v>
      </c>
      <c r="R93" s="34"/>
      <c r="S93" s="35"/>
      <c r="T93" s="31" t="s">
        <v>996</v>
      </c>
    </row>
    <row r="94" spans="1:20" s="14" customFormat="1" ht="38.25" x14ac:dyDescent="0.25">
      <c r="A94" s="30">
        <v>2</v>
      </c>
      <c r="B94" s="31" t="s">
        <v>35</v>
      </c>
      <c r="C94" s="31">
        <v>1344835</v>
      </c>
      <c r="D94" s="32" t="s">
        <v>59</v>
      </c>
      <c r="E94" s="31" t="s">
        <v>150</v>
      </c>
      <c r="F94" s="32" t="s">
        <v>254</v>
      </c>
      <c r="G94" s="31" t="s">
        <v>346</v>
      </c>
      <c r="H94" s="31" t="s">
        <v>540</v>
      </c>
      <c r="I94" s="33" t="s">
        <v>720</v>
      </c>
      <c r="J94" s="36">
        <v>36000000</v>
      </c>
      <c r="K94" s="23" t="s">
        <v>879</v>
      </c>
      <c r="L94" s="24">
        <v>43873</v>
      </c>
      <c r="M94" s="23" t="s">
        <v>989</v>
      </c>
      <c r="N94" s="24">
        <v>43872</v>
      </c>
      <c r="O94" s="29">
        <v>43875</v>
      </c>
      <c r="P94" s="23">
        <v>4</v>
      </c>
      <c r="Q94" s="29">
        <v>43995</v>
      </c>
      <c r="R94" s="34"/>
      <c r="S94" s="35"/>
      <c r="T94" s="31" t="s">
        <v>1002</v>
      </c>
    </row>
    <row r="95" spans="1:20" s="14" customFormat="1" ht="38.25" x14ac:dyDescent="0.25">
      <c r="A95" s="30">
        <v>2</v>
      </c>
      <c r="B95" s="31" t="s">
        <v>35</v>
      </c>
      <c r="C95" s="31">
        <v>1355371</v>
      </c>
      <c r="D95" s="32" t="s">
        <v>59</v>
      </c>
      <c r="E95" s="31" t="s">
        <v>151</v>
      </c>
      <c r="F95" s="32" t="s">
        <v>254</v>
      </c>
      <c r="G95" s="31" t="s">
        <v>347</v>
      </c>
      <c r="H95" s="31" t="s">
        <v>541</v>
      </c>
      <c r="I95" s="33" t="s">
        <v>721</v>
      </c>
      <c r="J95" s="36">
        <v>18200000</v>
      </c>
      <c r="K95" s="23" t="s">
        <v>880</v>
      </c>
      <c r="L95" s="24">
        <v>43873</v>
      </c>
      <c r="M95" s="23" t="s">
        <v>988</v>
      </c>
      <c r="N95" s="24">
        <v>43872</v>
      </c>
      <c r="O95" s="29">
        <v>43874</v>
      </c>
      <c r="P95" s="23">
        <v>4</v>
      </c>
      <c r="Q95" s="29">
        <v>43994</v>
      </c>
      <c r="R95" s="34"/>
      <c r="S95" s="35"/>
      <c r="T95" s="31" t="s">
        <v>1012</v>
      </c>
    </row>
    <row r="96" spans="1:20" s="14" customFormat="1" ht="25.5" x14ac:dyDescent="0.25">
      <c r="A96" s="30">
        <v>2</v>
      </c>
      <c r="B96" s="31" t="s">
        <v>35</v>
      </c>
      <c r="C96" s="31">
        <v>1354348</v>
      </c>
      <c r="D96" s="32" t="s">
        <v>59</v>
      </c>
      <c r="E96" s="31" t="s">
        <v>152</v>
      </c>
      <c r="F96" s="32" t="s">
        <v>254</v>
      </c>
      <c r="G96" s="31" t="s">
        <v>348</v>
      </c>
      <c r="H96" s="31" t="s">
        <v>542</v>
      </c>
      <c r="I96" s="33" t="s">
        <v>722</v>
      </c>
      <c r="J96" s="36">
        <v>24000000</v>
      </c>
      <c r="K96" s="23" t="s">
        <v>881</v>
      </c>
      <c r="L96" s="24">
        <v>43873</v>
      </c>
      <c r="M96" s="23" t="s">
        <v>40</v>
      </c>
      <c r="N96" s="24">
        <v>43872</v>
      </c>
      <c r="O96" s="29">
        <v>43875</v>
      </c>
      <c r="P96" s="23">
        <v>4</v>
      </c>
      <c r="Q96" s="29">
        <v>43995</v>
      </c>
      <c r="R96" s="34"/>
      <c r="S96" s="35"/>
      <c r="T96" s="31" t="s">
        <v>1006</v>
      </c>
    </row>
    <row r="97" spans="1:20" s="14" customFormat="1" ht="51" x14ac:dyDescent="0.25">
      <c r="A97" s="30">
        <v>2</v>
      </c>
      <c r="B97" s="31" t="s">
        <v>35</v>
      </c>
      <c r="C97" s="31">
        <v>1362655</v>
      </c>
      <c r="D97" s="32" t="s">
        <v>59</v>
      </c>
      <c r="E97" s="31" t="s">
        <v>153</v>
      </c>
      <c r="F97" s="32" t="s">
        <v>254</v>
      </c>
      <c r="G97" s="31" t="s">
        <v>349</v>
      </c>
      <c r="H97" s="31" t="s">
        <v>543</v>
      </c>
      <c r="I97" s="33" t="s">
        <v>723</v>
      </c>
      <c r="J97" s="36">
        <v>20000000</v>
      </c>
      <c r="K97" s="23" t="s">
        <v>882</v>
      </c>
      <c r="L97" s="24">
        <v>43873</v>
      </c>
      <c r="M97" s="23" t="s">
        <v>40</v>
      </c>
      <c r="N97" s="24">
        <v>43872</v>
      </c>
      <c r="O97" s="29">
        <v>43874</v>
      </c>
      <c r="P97" s="23">
        <v>4</v>
      </c>
      <c r="Q97" s="29">
        <v>43994</v>
      </c>
      <c r="R97" s="34"/>
      <c r="S97" s="35"/>
      <c r="T97" s="31" t="s">
        <v>1023</v>
      </c>
    </row>
    <row r="98" spans="1:20" s="14" customFormat="1" ht="25.5" x14ac:dyDescent="0.25">
      <c r="A98" s="30">
        <v>2</v>
      </c>
      <c r="B98" s="31" t="s">
        <v>35</v>
      </c>
      <c r="C98" s="31">
        <v>1361375</v>
      </c>
      <c r="D98" s="32" t="s">
        <v>59</v>
      </c>
      <c r="E98" s="31" t="s">
        <v>154</v>
      </c>
      <c r="F98" s="32" t="s">
        <v>254</v>
      </c>
      <c r="G98" s="31" t="s">
        <v>350</v>
      </c>
      <c r="H98" s="31" t="s">
        <v>544</v>
      </c>
      <c r="I98" s="33" t="s">
        <v>724</v>
      </c>
      <c r="J98" s="36">
        <v>28800000</v>
      </c>
      <c r="K98" s="23" t="s">
        <v>883</v>
      </c>
      <c r="L98" s="24">
        <v>43873</v>
      </c>
      <c r="M98" s="23" t="s">
        <v>40</v>
      </c>
      <c r="N98" s="24">
        <v>43872</v>
      </c>
      <c r="O98" s="29">
        <v>43873</v>
      </c>
      <c r="P98" s="23">
        <v>4</v>
      </c>
      <c r="Q98" s="29">
        <v>43993</v>
      </c>
      <c r="R98" s="34"/>
      <c r="S98" s="35"/>
      <c r="T98" s="31" t="s">
        <v>992</v>
      </c>
    </row>
    <row r="99" spans="1:20" s="14" customFormat="1" ht="38.25" x14ac:dyDescent="0.25">
      <c r="A99" s="30">
        <v>2</v>
      </c>
      <c r="B99" s="31" t="s">
        <v>35</v>
      </c>
      <c r="C99" s="31">
        <v>1361367</v>
      </c>
      <c r="D99" s="32" t="s">
        <v>59</v>
      </c>
      <c r="E99" s="31" t="s">
        <v>155</v>
      </c>
      <c r="F99" s="32" t="s">
        <v>254</v>
      </c>
      <c r="G99" s="31" t="s">
        <v>351</v>
      </c>
      <c r="H99" s="31" t="s">
        <v>545</v>
      </c>
      <c r="I99" s="33" t="s">
        <v>725</v>
      </c>
      <c r="J99" s="36">
        <v>24000000</v>
      </c>
      <c r="K99" s="23" t="s">
        <v>884</v>
      </c>
      <c r="L99" s="24">
        <v>43873</v>
      </c>
      <c r="M99" s="23" t="s">
        <v>40</v>
      </c>
      <c r="N99" s="24">
        <v>43872</v>
      </c>
      <c r="O99" s="29">
        <v>43873</v>
      </c>
      <c r="P99" s="23">
        <v>4</v>
      </c>
      <c r="Q99" s="29">
        <v>43993</v>
      </c>
      <c r="R99" s="34"/>
      <c r="S99" s="35"/>
      <c r="T99" s="31" t="s">
        <v>991</v>
      </c>
    </row>
    <row r="100" spans="1:20" s="14" customFormat="1" ht="25.5" x14ac:dyDescent="0.25">
      <c r="A100" s="30">
        <v>2</v>
      </c>
      <c r="B100" s="31" t="s">
        <v>35</v>
      </c>
      <c r="C100" s="31">
        <v>1365572</v>
      </c>
      <c r="D100" s="32" t="s">
        <v>59</v>
      </c>
      <c r="E100" s="31" t="s">
        <v>156</v>
      </c>
      <c r="F100" s="32" t="s">
        <v>254</v>
      </c>
      <c r="G100" s="31" t="s">
        <v>352</v>
      </c>
      <c r="H100" s="31" t="s">
        <v>546</v>
      </c>
      <c r="I100" s="33" t="s">
        <v>44</v>
      </c>
      <c r="J100" s="36">
        <v>16000000</v>
      </c>
      <c r="K100" s="23" t="s">
        <v>885</v>
      </c>
      <c r="L100" s="24">
        <v>43873</v>
      </c>
      <c r="M100" s="23" t="s">
        <v>40</v>
      </c>
      <c r="N100" s="24">
        <v>43872</v>
      </c>
      <c r="O100" s="29">
        <v>43873</v>
      </c>
      <c r="P100" s="23">
        <v>4</v>
      </c>
      <c r="Q100" s="29">
        <v>43993</v>
      </c>
      <c r="R100" s="34"/>
      <c r="S100" s="35"/>
      <c r="T100" s="31" t="s">
        <v>992</v>
      </c>
    </row>
    <row r="101" spans="1:20" s="14" customFormat="1" ht="51" x14ac:dyDescent="0.25">
      <c r="A101" s="30">
        <v>2</v>
      </c>
      <c r="B101" s="31" t="s">
        <v>35</v>
      </c>
      <c r="C101" s="31">
        <v>1354075</v>
      </c>
      <c r="D101" s="32" t="s">
        <v>59</v>
      </c>
      <c r="E101" s="31" t="s">
        <v>157</v>
      </c>
      <c r="F101" s="32" t="s">
        <v>254</v>
      </c>
      <c r="G101" s="31" t="s">
        <v>353</v>
      </c>
      <c r="H101" s="31" t="s">
        <v>547</v>
      </c>
      <c r="I101" s="33" t="s">
        <v>726</v>
      </c>
      <c r="J101" s="36">
        <v>24000000</v>
      </c>
      <c r="K101" s="23" t="s">
        <v>886</v>
      </c>
      <c r="L101" s="24">
        <v>43873</v>
      </c>
      <c r="M101" s="23" t="s">
        <v>41</v>
      </c>
      <c r="N101" s="24">
        <v>43872</v>
      </c>
      <c r="O101" s="29">
        <v>43874</v>
      </c>
      <c r="P101" s="23">
        <v>4</v>
      </c>
      <c r="Q101" s="29">
        <v>43994</v>
      </c>
      <c r="R101" s="34"/>
      <c r="S101" s="35"/>
      <c r="T101" s="31" t="s">
        <v>1011</v>
      </c>
    </row>
    <row r="102" spans="1:20" s="14" customFormat="1" ht="38.25" x14ac:dyDescent="0.25">
      <c r="A102" s="30">
        <v>2</v>
      </c>
      <c r="B102" s="31" t="s">
        <v>35</v>
      </c>
      <c r="C102" s="31">
        <v>1332637</v>
      </c>
      <c r="D102" s="32" t="s">
        <v>59</v>
      </c>
      <c r="E102" s="31" t="s">
        <v>158</v>
      </c>
      <c r="F102" s="32" t="s">
        <v>254</v>
      </c>
      <c r="G102" s="31" t="s">
        <v>354</v>
      </c>
      <c r="H102" s="31" t="s">
        <v>548</v>
      </c>
      <c r="I102" s="33" t="s">
        <v>727</v>
      </c>
      <c r="J102" s="36">
        <v>20000000</v>
      </c>
      <c r="K102" s="23" t="s">
        <v>887</v>
      </c>
      <c r="L102" s="24">
        <v>43873</v>
      </c>
      <c r="M102" s="23" t="s">
        <v>40</v>
      </c>
      <c r="N102" s="24">
        <v>43873</v>
      </c>
      <c r="O102" s="29">
        <v>43873</v>
      </c>
      <c r="P102" s="23">
        <v>4</v>
      </c>
      <c r="Q102" s="29">
        <v>43993</v>
      </c>
      <c r="R102" s="34"/>
      <c r="S102" s="35"/>
      <c r="T102" s="31" t="s">
        <v>1013</v>
      </c>
    </row>
    <row r="103" spans="1:20" s="14" customFormat="1" ht="38.25" x14ac:dyDescent="0.25">
      <c r="A103" s="30">
        <v>2</v>
      </c>
      <c r="B103" s="31" t="s">
        <v>35</v>
      </c>
      <c r="C103" s="31">
        <v>1368156</v>
      </c>
      <c r="D103" s="32" t="s">
        <v>59</v>
      </c>
      <c r="E103" s="31" t="s">
        <v>159</v>
      </c>
      <c r="F103" s="32" t="s">
        <v>254</v>
      </c>
      <c r="G103" s="31" t="s">
        <v>355</v>
      </c>
      <c r="H103" s="31" t="s">
        <v>549</v>
      </c>
      <c r="I103" s="33" t="s">
        <v>728</v>
      </c>
      <c r="J103" s="36">
        <v>16000000</v>
      </c>
      <c r="K103" s="23" t="s">
        <v>888</v>
      </c>
      <c r="L103" s="24">
        <v>43873</v>
      </c>
      <c r="M103" s="23" t="s">
        <v>40</v>
      </c>
      <c r="N103" s="24">
        <v>43873</v>
      </c>
      <c r="O103" s="29">
        <v>43874</v>
      </c>
      <c r="P103" s="23">
        <v>4</v>
      </c>
      <c r="Q103" s="29">
        <v>43994</v>
      </c>
      <c r="R103" s="34"/>
      <c r="S103" s="35"/>
      <c r="T103" s="31" t="s">
        <v>1013</v>
      </c>
    </row>
    <row r="104" spans="1:20" s="14" customFormat="1" ht="38.25" x14ac:dyDescent="0.25">
      <c r="A104" s="30">
        <v>2</v>
      </c>
      <c r="B104" s="31" t="s">
        <v>35</v>
      </c>
      <c r="C104" s="31">
        <v>1356458</v>
      </c>
      <c r="D104" s="32" t="s">
        <v>59</v>
      </c>
      <c r="E104" s="31" t="s">
        <v>160</v>
      </c>
      <c r="F104" s="32" t="s">
        <v>254</v>
      </c>
      <c r="G104" s="31" t="s">
        <v>356</v>
      </c>
      <c r="H104" s="31" t="s">
        <v>550</v>
      </c>
      <c r="I104" s="33" t="s">
        <v>729</v>
      </c>
      <c r="J104" s="36">
        <v>24000000</v>
      </c>
      <c r="K104" s="23" t="s">
        <v>889</v>
      </c>
      <c r="L104" s="24">
        <v>43873</v>
      </c>
      <c r="M104" s="23" t="s">
        <v>40</v>
      </c>
      <c r="N104" s="24">
        <v>43872</v>
      </c>
      <c r="O104" s="29">
        <v>43873</v>
      </c>
      <c r="P104" s="23">
        <v>4</v>
      </c>
      <c r="Q104" s="29">
        <v>43993</v>
      </c>
      <c r="R104" s="34"/>
      <c r="S104" s="35"/>
      <c r="T104" s="31" t="s">
        <v>1014</v>
      </c>
    </row>
    <row r="105" spans="1:20" s="14" customFormat="1" ht="38.25" x14ac:dyDescent="0.25">
      <c r="A105" s="30">
        <v>2</v>
      </c>
      <c r="B105" s="31" t="s">
        <v>35</v>
      </c>
      <c r="C105" s="31">
        <v>1361198</v>
      </c>
      <c r="D105" s="32" t="s">
        <v>59</v>
      </c>
      <c r="E105" s="31" t="s">
        <v>161</v>
      </c>
      <c r="F105" s="32" t="s">
        <v>254</v>
      </c>
      <c r="G105" s="31" t="s">
        <v>357</v>
      </c>
      <c r="H105" s="31" t="s">
        <v>551</v>
      </c>
      <c r="I105" s="33" t="s">
        <v>730</v>
      </c>
      <c r="J105" s="36">
        <v>7200000</v>
      </c>
      <c r="K105" s="23" t="s">
        <v>890</v>
      </c>
      <c r="L105" s="24">
        <v>43873</v>
      </c>
      <c r="M105" s="23" t="s">
        <v>51</v>
      </c>
      <c r="N105" s="24">
        <v>43872</v>
      </c>
      <c r="O105" s="29">
        <v>43873</v>
      </c>
      <c r="P105" s="23">
        <v>4</v>
      </c>
      <c r="Q105" s="29">
        <v>43993</v>
      </c>
      <c r="R105" s="34"/>
      <c r="S105" s="35"/>
      <c r="T105" s="31" t="s">
        <v>1000</v>
      </c>
    </row>
    <row r="106" spans="1:20" s="14" customFormat="1" ht="38.25" x14ac:dyDescent="0.25">
      <c r="A106" s="30">
        <v>2</v>
      </c>
      <c r="B106" s="31" t="s">
        <v>35</v>
      </c>
      <c r="C106" s="31">
        <v>1366668</v>
      </c>
      <c r="D106" s="32" t="s">
        <v>59</v>
      </c>
      <c r="E106" s="31" t="s">
        <v>162</v>
      </c>
      <c r="F106" s="32" t="s">
        <v>254</v>
      </c>
      <c r="G106" s="31" t="s">
        <v>358</v>
      </c>
      <c r="H106" s="31" t="s">
        <v>552</v>
      </c>
      <c r="I106" s="33" t="s">
        <v>731</v>
      </c>
      <c r="J106" s="36">
        <v>36000000</v>
      </c>
      <c r="K106" s="23" t="s">
        <v>891</v>
      </c>
      <c r="L106" s="24">
        <v>43874</v>
      </c>
      <c r="M106" s="23" t="s">
        <v>40</v>
      </c>
      <c r="N106" s="24">
        <v>43873</v>
      </c>
      <c r="O106" s="29">
        <v>43874</v>
      </c>
      <c r="P106" s="23">
        <v>4</v>
      </c>
      <c r="Q106" s="29">
        <v>43994</v>
      </c>
      <c r="R106" s="34"/>
      <c r="S106" s="35"/>
      <c r="T106" s="31" t="s">
        <v>996</v>
      </c>
    </row>
    <row r="107" spans="1:20" s="14" customFormat="1" ht="38.25" x14ac:dyDescent="0.25">
      <c r="A107" s="30">
        <v>2</v>
      </c>
      <c r="B107" s="31" t="s">
        <v>35</v>
      </c>
      <c r="C107" s="31">
        <v>1295032</v>
      </c>
      <c r="D107" s="32" t="s">
        <v>59</v>
      </c>
      <c r="E107" s="31" t="s">
        <v>163</v>
      </c>
      <c r="F107" s="32" t="s">
        <v>254</v>
      </c>
      <c r="G107" s="31" t="s">
        <v>359</v>
      </c>
      <c r="H107" s="31" t="s">
        <v>553</v>
      </c>
      <c r="I107" s="33" t="s">
        <v>732</v>
      </c>
      <c r="J107" s="36">
        <v>31200000</v>
      </c>
      <c r="K107" s="23" t="s">
        <v>892</v>
      </c>
      <c r="L107" s="24">
        <v>43874</v>
      </c>
      <c r="M107" s="23" t="s">
        <v>42</v>
      </c>
      <c r="N107" s="24">
        <v>43873</v>
      </c>
      <c r="O107" s="29">
        <v>43874</v>
      </c>
      <c r="P107" s="23">
        <v>4</v>
      </c>
      <c r="Q107" s="29">
        <v>43994</v>
      </c>
      <c r="R107" s="34"/>
      <c r="S107" s="35"/>
      <c r="T107" s="31" t="s">
        <v>1015</v>
      </c>
    </row>
    <row r="108" spans="1:20" s="14" customFormat="1" ht="38.25" x14ac:dyDescent="0.25">
      <c r="A108" s="30">
        <v>2</v>
      </c>
      <c r="B108" s="31" t="s">
        <v>35</v>
      </c>
      <c r="C108" s="31">
        <v>1349591</v>
      </c>
      <c r="D108" s="32" t="s">
        <v>59</v>
      </c>
      <c r="E108" s="31" t="s">
        <v>164</v>
      </c>
      <c r="F108" s="32" t="s">
        <v>254</v>
      </c>
      <c r="G108" s="31" t="s">
        <v>360</v>
      </c>
      <c r="H108" s="31" t="s">
        <v>554</v>
      </c>
      <c r="I108" s="33" t="s">
        <v>733</v>
      </c>
      <c r="J108" s="36">
        <v>28000000</v>
      </c>
      <c r="K108" s="23" t="s">
        <v>893</v>
      </c>
      <c r="L108" s="24">
        <v>43874</v>
      </c>
      <c r="M108" s="23" t="s">
        <v>40</v>
      </c>
      <c r="N108" s="24">
        <v>43873</v>
      </c>
      <c r="O108" s="29">
        <v>43874</v>
      </c>
      <c r="P108" s="23">
        <v>4</v>
      </c>
      <c r="Q108" s="29">
        <v>43994</v>
      </c>
      <c r="R108" s="34"/>
      <c r="S108" s="35"/>
      <c r="T108" s="31" t="s">
        <v>996</v>
      </c>
    </row>
    <row r="109" spans="1:20" s="14" customFormat="1" ht="38.25" x14ac:dyDescent="0.25">
      <c r="A109" s="30">
        <v>2</v>
      </c>
      <c r="B109" s="31" t="s">
        <v>35</v>
      </c>
      <c r="C109" s="31">
        <v>1340135</v>
      </c>
      <c r="D109" s="32" t="s">
        <v>59</v>
      </c>
      <c r="E109" s="31" t="s">
        <v>165</v>
      </c>
      <c r="F109" s="32" t="s">
        <v>254</v>
      </c>
      <c r="G109" s="31" t="s">
        <v>361</v>
      </c>
      <c r="H109" s="31" t="s">
        <v>555</v>
      </c>
      <c r="I109" s="33" t="s">
        <v>734</v>
      </c>
      <c r="J109" s="36">
        <v>60000000</v>
      </c>
      <c r="K109" s="23" t="s">
        <v>894</v>
      </c>
      <c r="L109" s="24">
        <v>43874</v>
      </c>
      <c r="M109" s="23" t="s">
        <v>989</v>
      </c>
      <c r="N109" s="24">
        <v>43873</v>
      </c>
      <c r="O109" s="29">
        <v>43879</v>
      </c>
      <c r="P109" s="23">
        <v>6</v>
      </c>
      <c r="Q109" s="29">
        <v>44060</v>
      </c>
      <c r="R109" s="34"/>
      <c r="S109" s="35"/>
      <c r="T109" s="31" t="s">
        <v>1002</v>
      </c>
    </row>
    <row r="110" spans="1:20" s="14" customFormat="1" ht="51" x14ac:dyDescent="0.25">
      <c r="A110" s="30">
        <v>2</v>
      </c>
      <c r="B110" s="31" t="s">
        <v>35</v>
      </c>
      <c r="C110" s="31">
        <v>1360181</v>
      </c>
      <c r="D110" s="32" t="s">
        <v>59</v>
      </c>
      <c r="E110" s="31" t="s">
        <v>166</v>
      </c>
      <c r="F110" s="32" t="s">
        <v>254</v>
      </c>
      <c r="G110" s="31" t="s">
        <v>362</v>
      </c>
      <c r="H110" s="31" t="s">
        <v>556</v>
      </c>
      <c r="I110" s="33" t="s">
        <v>735</v>
      </c>
      <c r="J110" s="36">
        <v>16000000</v>
      </c>
      <c r="K110" s="23" t="s">
        <v>895</v>
      </c>
      <c r="L110" s="24">
        <v>43874</v>
      </c>
      <c r="M110" s="23" t="s">
        <v>40</v>
      </c>
      <c r="N110" s="24">
        <v>43873</v>
      </c>
      <c r="O110" s="29">
        <v>43875</v>
      </c>
      <c r="P110" s="23">
        <v>4</v>
      </c>
      <c r="Q110" s="29">
        <v>43995</v>
      </c>
      <c r="R110" s="34"/>
      <c r="S110" s="35"/>
      <c r="T110" s="31" t="s">
        <v>1025</v>
      </c>
    </row>
    <row r="111" spans="1:20" s="14" customFormat="1" ht="51" x14ac:dyDescent="0.25">
      <c r="A111" s="30">
        <v>2</v>
      </c>
      <c r="B111" s="31" t="s">
        <v>35</v>
      </c>
      <c r="C111" s="31">
        <v>1355749</v>
      </c>
      <c r="D111" s="32" t="s">
        <v>59</v>
      </c>
      <c r="E111" s="31" t="s">
        <v>167</v>
      </c>
      <c r="F111" s="32" t="s">
        <v>254</v>
      </c>
      <c r="G111" s="31" t="s">
        <v>363</v>
      </c>
      <c r="H111" s="31" t="s">
        <v>557</v>
      </c>
      <c r="I111" s="33" t="s">
        <v>736</v>
      </c>
      <c r="J111" s="36">
        <v>16000000</v>
      </c>
      <c r="K111" s="23" t="s">
        <v>896</v>
      </c>
      <c r="L111" s="24">
        <v>43874</v>
      </c>
      <c r="M111" s="23" t="s">
        <v>987</v>
      </c>
      <c r="N111" s="24">
        <v>43873</v>
      </c>
      <c r="O111" s="29">
        <v>43874</v>
      </c>
      <c r="P111" s="23">
        <v>4</v>
      </c>
      <c r="Q111" s="29">
        <v>43994</v>
      </c>
      <c r="R111" s="34"/>
      <c r="S111" s="35"/>
      <c r="T111" s="31" t="s">
        <v>991</v>
      </c>
    </row>
    <row r="112" spans="1:20" s="14" customFormat="1" ht="51" x14ac:dyDescent="0.25">
      <c r="A112" s="30">
        <v>2</v>
      </c>
      <c r="B112" s="31" t="s">
        <v>35</v>
      </c>
      <c r="C112" s="31">
        <v>1360171</v>
      </c>
      <c r="D112" s="32" t="s">
        <v>59</v>
      </c>
      <c r="E112" s="31" t="s">
        <v>168</v>
      </c>
      <c r="F112" s="32" t="s">
        <v>254</v>
      </c>
      <c r="G112" s="31" t="s">
        <v>364</v>
      </c>
      <c r="H112" s="31" t="s">
        <v>558</v>
      </c>
      <c r="I112" s="33" t="s">
        <v>735</v>
      </c>
      <c r="J112" s="36">
        <v>24000000</v>
      </c>
      <c r="K112" s="23" t="s">
        <v>897</v>
      </c>
      <c r="L112" s="24">
        <v>43874</v>
      </c>
      <c r="M112" s="23" t="s">
        <v>40</v>
      </c>
      <c r="N112" s="24">
        <v>43873</v>
      </c>
      <c r="O112" s="29">
        <v>43875</v>
      </c>
      <c r="P112" s="23">
        <v>4</v>
      </c>
      <c r="Q112" s="29">
        <v>43995</v>
      </c>
      <c r="R112" s="34"/>
      <c r="S112" s="35"/>
      <c r="T112" s="31" t="s">
        <v>1023</v>
      </c>
    </row>
    <row r="113" spans="1:20" s="14" customFormat="1" ht="25.5" x14ac:dyDescent="0.25">
      <c r="A113" s="30">
        <v>2</v>
      </c>
      <c r="B113" s="31" t="s">
        <v>35</v>
      </c>
      <c r="C113" s="31">
        <v>1368734</v>
      </c>
      <c r="D113" s="32" t="s">
        <v>59</v>
      </c>
      <c r="E113" s="31" t="s">
        <v>169</v>
      </c>
      <c r="F113" s="32" t="s">
        <v>254</v>
      </c>
      <c r="G113" s="31" t="s">
        <v>365</v>
      </c>
      <c r="H113" s="31" t="s">
        <v>559</v>
      </c>
      <c r="I113" s="33" t="s">
        <v>737</v>
      </c>
      <c r="J113" s="36">
        <v>28800000</v>
      </c>
      <c r="K113" s="23" t="s">
        <v>898</v>
      </c>
      <c r="L113" s="24">
        <v>43874</v>
      </c>
      <c r="M113" s="23" t="s">
        <v>40</v>
      </c>
      <c r="N113" s="24">
        <v>43873</v>
      </c>
      <c r="O113" s="29">
        <v>43874</v>
      </c>
      <c r="P113" s="23">
        <v>4</v>
      </c>
      <c r="Q113" s="29">
        <v>43994</v>
      </c>
      <c r="R113" s="34"/>
      <c r="S113" s="35"/>
      <c r="T113" s="31" t="s">
        <v>992</v>
      </c>
    </row>
    <row r="114" spans="1:20" s="14" customFormat="1" ht="25.5" x14ac:dyDescent="0.25">
      <c r="A114" s="30">
        <v>2</v>
      </c>
      <c r="B114" s="31" t="s">
        <v>35</v>
      </c>
      <c r="C114" s="31">
        <v>1353317</v>
      </c>
      <c r="D114" s="32" t="s">
        <v>59</v>
      </c>
      <c r="E114" s="31" t="s">
        <v>170</v>
      </c>
      <c r="F114" s="32" t="s">
        <v>254</v>
      </c>
      <c r="G114" s="31" t="s">
        <v>366</v>
      </c>
      <c r="H114" s="31" t="s">
        <v>560</v>
      </c>
      <c r="I114" s="33" t="s">
        <v>738</v>
      </c>
      <c r="J114" s="36">
        <v>60000000</v>
      </c>
      <c r="K114" s="23" t="s">
        <v>899</v>
      </c>
      <c r="L114" s="24">
        <v>43874</v>
      </c>
      <c r="M114" s="23" t="s">
        <v>41</v>
      </c>
      <c r="N114" s="24">
        <v>43874</v>
      </c>
      <c r="O114" s="29">
        <v>43875</v>
      </c>
      <c r="P114" s="23">
        <v>6</v>
      </c>
      <c r="Q114" s="29">
        <v>44056</v>
      </c>
      <c r="R114" s="34"/>
      <c r="S114" s="35"/>
      <c r="T114" s="31" t="s">
        <v>1016</v>
      </c>
    </row>
    <row r="115" spans="1:20" s="14" customFormat="1" ht="38.25" x14ac:dyDescent="0.25">
      <c r="A115" s="30">
        <v>2</v>
      </c>
      <c r="B115" s="31" t="s">
        <v>35</v>
      </c>
      <c r="C115" s="31">
        <v>1362857</v>
      </c>
      <c r="D115" s="32" t="s">
        <v>59</v>
      </c>
      <c r="E115" s="31" t="s">
        <v>171</v>
      </c>
      <c r="F115" s="32" t="s">
        <v>254</v>
      </c>
      <c r="G115" s="31" t="s">
        <v>367</v>
      </c>
      <c r="H115" s="31" t="s">
        <v>561</v>
      </c>
      <c r="I115" s="33" t="s">
        <v>45</v>
      </c>
      <c r="J115" s="36">
        <v>36000000</v>
      </c>
      <c r="K115" s="23" t="s">
        <v>900</v>
      </c>
      <c r="L115" s="24">
        <v>43874</v>
      </c>
      <c r="M115" s="23" t="s">
        <v>40</v>
      </c>
      <c r="N115" s="24">
        <v>43874</v>
      </c>
      <c r="O115" s="29">
        <v>43875</v>
      </c>
      <c r="P115" s="23">
        <v>4</v>
      </c>
      <c r="Q115" s="29">
        <v>43995</v>
      </c>
      <c r="R115" s="34"/>
      <c r="S115" s="35"/>
      <c r="T115" s="31" t="s">
        <v>56</v>
      </c>
    </row>
    <row r="116" spans="1:20" s="14" customFormat="1" ht="51" x14ac:dyDescent="0.25">
      <c r="A116" s="30">
        <v>2</v>
      </c>
      <c r="B116" s="31" t="s">
        <v>35</v>
      </c>
      <c r="C116" s="31">
        <v>1353108</v>
      </c>
      <c r="D116" s="32" t="s">
        <v>59</v>
      </c>
      <c r="E116" s="31" t="s">
        <v>172</v>
      </c>
      <c r="F116" s="32" t="s">
        <v>254</v>
      </c>
      <c r="G116" s="31" t="s">
        <v>368</v>
      </c>
      <c r="H116" s="31" t="s">
        <v>562</v>
      </c>
      <c r="I116" s="33" t="s">
        <v>739</v>
      </c>
      <c r="J116" s="36">
        <v>32000000</v>
      </c>
      <c r="K116" s="23" t="s">
        <v>901</v>
      </c>
      <c r="L116" s="24">
        <v>43874</v>
      </c>
      <c r="M116" s="23" t="s">
        <v>41</v>
      </c>
      <c r="N116" s="24">
        <v>43874</v>
      </c>
      <c r="O116" s="29">
        <v>43878</v>
      </c>
      <c r="P116" s="23">
        <v>4</v>
      </c>
      <c r="Q116" s="29">
        <v>43998</v>
      </c>
      <c r="R116" s="34"/>
      <c r="S116" s="35"/>
      <c r="T116" s="31" t="s">
        <v>1011</v>
      </c>
    </row>
    <row r="117" spans="1:20" s="14" customFormat="1" ht="25.5" x14ac:dyDescent="0.25">
      <c r="A117" s="30">
        <v>2</v>
      </c>
      <c r="B117" s="31" t="s">
        <v>35</v>
      </c>
      <c r="C117" s="31">
        <v>1368645</v>
      </c>
      <c r="D117" s="32" t="s">
        <v>59</v>
      </c>
      <c r="E117" s="31" t="s">
        <v>173</v>
      </c>
      <c r="F117" s="32" t="s">
        <v>254</v>
      </c>
      <c r="G117" s="31" t="s">
        <v>369</v>
      </c>
      <c r="H117" s="31" t="s">
        <v>563</v>
      </c>
      <c r="I117" s="33" t="s">
        <v>740</v>
      </c>
      <c r="J117" s="36">
        <v>20000000</v>
      </c>
      <c r="K117" s="23" t="s">
        <v>902</v>
      </c>
      <c r="L117" s="24">
        <v>43874</v>
      </c>
      <c r="M117" s="23" t="s">
        <v>40</v>
      </c>
      <c r="N117" s="24">
        <v>43874</v>
      </c>
      <c r="O117" s="29">
        <v>43875</v>
      </c>
      <c r="P117" s="23">
        <v>4</v>
      </c>
      <c r="Q117" s="29">
        <v>43995</v>
      </c>
      <c r="R117" s="34"/>
      <c r="S117" s="35"/>
      <c r="T117" s="31" t="s">
        <v>992</v>
      </c>
    </row>
    <row r="118" spans="1:20" s="14" customFormat="1" ht="38.25" x14ac:dyDescent="0.25">
      <c r="A118" s="30">
        <v>2</v>
      </c>
      <c r="B118" s="31" t="s">
        <v>35</v>
      </c>
      <c r="C118" s="31">
        <v>1360431</v>
      </c>
      <c r="D118" s="32" t="s">
        <v>59</v>
      </c>
      <c r="E118" s="31" t="s">
        <v>174</v>
      </c>
      <c r="F118" s="32" t="s">
        <v>254</v>
      </c>
      <c r="G118" s="31" t="s">
        <v>370</v>
      </c>
      <c r="H118" s="31" t="s">
        <v>564</v>
      </c>
      <c r="I118" s="33" t="s">
        <v>677</v>
      </c>
      <c r="J118" s="36">
        <v>20000000</v>
      </c>
      <c r="K118" s="23" t="s">
        <v>903</v>
      </c>
      <c r="L118" s="24">
        <v>43874</v>
      </c>
      <c r="M118" s="23" t="s">
        <v>40</v>
      </c>
      <c r="N118" s="24">
        <v>43874</v>
      </c>
      <c r="O118" s="29">
        <v>43874</v>
      </c>
      <c r="P118" s="23">
        <v>4</v>
      </c>
      <c r="Q118" s="29">
        <v>43994</v>
      </c>
      <c r="R118" s="34"/>
      <c r="S118" s="35"/>
      <c r="T118" s="31" t="s">
        <v>999</v>
      </c>
    </row>
    <row r="119" spans="1:20" s="14" customFormat="1" ht="51" x14ac:dyDescent="0.25">
      <c r="A119" s="30">
        <v>2</v>
      </c>
      <c r="B119" s="31" t="s">
        <v>35</v>
      </c>
      <c r="C119" s="31">
        <v>1356397</v>
      </c>
      <c r="D119" s="32" t="s">
        <v>59</v>
      </c>
      <c r="E119" s="31" t="s">
        <v>175</v>
      </c>
      <c r="F119" s="32" t="s">
        <v>254</v>
      </c>
      <c r="G119" s="31" t="s">
        <v>371</v>
      </c>
      <c r="H119" s="31" t="s">
        <v>565</v>
      </c>
      <c r="I119" s="33" t="s">
        <v>741</v>
      </c>
      <c r="J119" s="36">
        <v>16000000</v>
      </c>
      <c r="K119" s="23" t="s">
        <v>904</v>
      </c>
      <c r="L119" s="24">
        <v>43874</v>
      </c>
      <c r="M119" s="23" t="s">
        <v>987</v>
      </c>
      <c r="N119" s="24">
        <v>43874</v>
      </c>
      <c r="O119" s="29">
        <v>43875</v>
      </c>
      <c r="P119" s="23">
        <v>4</v>
      </c>
      <c r="Q119" s="29">
        <v>43995</v>
      </c>
      <c r="R119" s="34"/>
      <c r="S119" s="35"/>
      <c r="T119" s="31" t="s">
        <v>998</v>
      </c>
    </row>
    <row r="120" spans="1:20" s="14" customFormat="1" ht="51" x14ac:dyDescent="0.25">
      <c r="A120" s="30">
        <v>2</v>
      </c>
      <c r="B120" s="31" t="s">
        <v>35</v>
      </c>
      <c r="C120" s="31">
        <v>1355375</v>
      </c>
      <c r="D120" s="32" t="s">
        <v>59</v>
      </c>
      <c r="E120" s="31" t="s">
        <v>176</v>
      </c>
      <c r="F120" s="32" t="s">
        <v>254</v>
      </c>
      <c r="G120" s="31" t="s">
        <v>372</v>
      </c>
      <c r="H120" s="31" t="s">
        <v>566</v>
      </c>
      <c r="I120" s="33" t="s">
        <v>742</v>
      </c>
      <c r="J120" s="36">
        <v>24000000</v>
      </c>
      <c r="K120" s="23" t="s">
        <v>905</v>
      </c>
      <c r="L120" s="24">
        <v>43874</v>
      </c>
      <c r="M120" s="23" t="s">
        <v>40</v>
      </c>
      <c r="N120" s="24">
        <v>43874</v>
      </c>
      <c r="O120" s="29">
        <v>43875</v>
      </c>
      <c r="P120" s="23">
        <v>4</v>
      </c>
      <c r="Q120" s="29">
        <v>43995</v>
      </c>
      <c r="R120" s="34"/>
      <c r="S120" s="35"/>
      <c r="T120" s="31" t="s">
        <v>1026</v>
      </c>
    </row>
    <row r="121" spans="1:20" s="14" customFormat="1" ht="38.25" x14ac:dyDescent="0.25">
      <c r="A121" s="30">
        <v>2</v>
      </c>
      <c r="B121" s="31" t="s">
        <v>35</v>
      </c>
      <c r="C121" s="31">
        <v>1367915</v>
      </c>
      <c r="D121" s="32" t="s">
        <v>59</v>
      </c>
      <c r="E121" s="31" t="s">
        <v>177</v>
      </c>
      <c r="F121" s="32" t="s">
        <v>254</v>
      </c>
      <c r="G121" s="31" t="s">
        <v>373</v>
      </c>
      <c r="H121" s="31" t="s">
        <v>567</v>
      </c>
      <c r="I121" s="33" t="s">
        <v>743</v>
      </c>
      <c r="J121" s="36">
        <v>16000000</v>
      </c>
      <c r="K121" s="23" t="s">
        <v>906</v>
      </c>
      <c r="L121" s="24">
        <v>43874</v>
      </c>
      <c r="M121" s="23" t="s">
        <v>987</v>
      </c>
      <c r="N121" s="24">
        <v>43874</v>
      </c>
      <c r="O121" s="29">
        <v>43878</v>
      </c>
      <c r="P121" s="23">
        <v>4</v>
      </c>
      <c r="Q121" s="29">
        <v>43998</v>
      </c>
      <c r="R121" s="34"/>
      <c r="S121" s="35"/>
      <c r="T121" s="31" t="s">
        <v>1001</v>
      </c>
    </row>
    <row r="122" spans="1:20" s="14" customFormat="1" ht="63.75" x14ac:dyDescent="0.25">
      <c r="A122" s="30">
        <v>2</v>
      </c>
      <c r="B122" s="31" t="s">
        <v>35</v>
      </c>
      <c r="C122" s="31">
        <v>1355386</v>
      </c>
      <c r="D122" s="32" t="s">
        <v>59</v>
      </c>
      <c r="E122" s="31" t="s">
        <v>178</v>
      </c>
      <c r="F122" s="32" t="s">
        <v>254</v>
      </c>
      <c r="G122" s="31" t="s">
        <v>374</v>
      </c>
      <c r="H122" s="31" t="s">
        <v>568</v>
      </c>
      <c r="I122" s="33" t="s">
        <v>744</v>
      </c>
      <c r="J122" s="36">
        <v>28000000</v>
      </c>
      <c r="K122" s="23" t="s">
        <v>907</v>
      </c>
      <c r="L122" s="24">
        <v>43874</v>
      </c>
      <c r="M122" s="23" t="s">
        <v>40</v>
      </c>
      <c r="N122" s="24">
        <v>43868</v>
      </c>
      <c r="O122" s="29">
        <v>43878</v>
      </c>
      <c r="P122" s="23">
        <v>4</v>
      </c>
      <c r="Q122" s="29">
        <v>43998</v>
      </c>
      <c r="R122" s="34"/>
      <c r="S122" s="35"/>
      <c r="T122" s="31" t="s">
        <v>1022</v>
      </c>
    </row>
    <row r="123" spans="1:20" s="14" customFormat="1" ht="38.25" x14ac:dyDescent="0.25">
      <c r="A123" s="30">
        <v>2</v>
      </c>
      <c r="B123" s="31" t="s">
        <v>35</v>
      </c>
      <c r="C123" s="31">
        <v>1357107</v>
      </c>
      <c r="D123" s="32" t="s">
        <v>59</v>
      </c>
      <c r="E123" s="31" t="s">
        <v>179</v>
      </c>
      <c r="F123" s="32" t="s">
        <v>254</v>
      </c>
      <c r="G123" s="31" t="s">
        <v>375</v>
      </c>
      <c r="H123" s="31" t="s">
        <v>569</v>
      </c>
      <c r="I123" s="33" t="s">
        <v>745</v>
      </c>
      <c r="J123" s="36">
        <v>20000000</v>
      </c>
      <c r="K123" s="23" t="s">
        <v>908</v>
      </c>
      <c r="L123" s="24">
        <v>43874</v>
      </c>
      <c r="M123" s="23" t="s">
        <v>40</v>
      </c>
      <c r="N123" s="24">
        <v>43874</v>
      </c>
      <c r="O123" s="29">
        <v>43878</v>
      </c>
      <c r="P123" s="23">
        <v>4</v>
      </c>
      <c r="Q123" s="29">
        <v>43998</v>
      </c>
      <c r="R123" s="34"/>
      <c r="S123" s="35"/>
      <c r="T123" s="31" t="s">
        <v>1021</v>
      </c>
    </row>
    <row r="124" spans="1:20" s="14" customFormat="1" ht="25.5" x14ac:dyDescent="0.25">
      <c r="A124" s="30">
        <v>2</v>
      </c>
      <c r="B124" s="31" t="s">
        <v>35</v>
      </c>
      <c r="C124" s="31">
        <v>1363807</v>
      </c>
      <c r="D124" s="32" t="s">
        <v>59</v>
      </c>
      <c r="E124" s="31" t="s">
        <v>180</v>
      </c>
      <c r="F124" s="32" t="s">
        <v>254</v>
      </c>
      <c r="G124" s="31" t="s">
        <v>376</v>
      </c>
      <c r="H124" s="31" t="s">
        <v>570</v>
      </c>
      <c r="I124" s="33" t="s">
        <v>724</v>
      </c>
      <c r="J124" s="36">
        <v>16000000</v>
      </c>
      <c r="K124" s="23" t="s">
        <v>909</v>
      </c>
      <c r="L124" s="24">
        <v>43875</v>
      </c>
      <c r="M124" s="23" t="s">
        <v>40</v>
      </c>
      <c r="N124" s="24">
        <v>43874</v>
      </c>
      <c r="O124" s="29">
        <v>43875</v>
      </c>
      <c r="P124" s="23">
        <v>4</v>
      </c>
      <c r="Q124" s="29">
        <v>43995</v>
      </c>
      <c r="R124" s="34"/>
      <c r="S124" s="35"/>
      <c r="T124" s="31" t="s">
        <v>992</v>
      </c>
    </row>
    <row r="125" spans="1:20" s="14" customFormat="1" ht="25.5" x14ac:dyDescent="0.25">
      <c r="A125" s="30">
        <v>2</v>
      </c>
      <c r="B125" s="31" t="s">
        <v>35</v>
      </c>
      <c r="C125" s="31">
        <v>1364286</v>
      </c>
      <c r="D125" s="32" t="s">
        <v>59</v>
      </c>
      <c r="E125" s="31" t="s">
        <v>181</v>
      </c>
      <c r="F125" s="32" t="s">
        <v>254</v>
      </c>
      <c r="G125" s="31" t="s">
        <v>377</v>
      </c>
      <c r="H125" s="31" t="s">
        <v>571</v>
      </c>
      <c r="I125" s="33" t="s">
        <v>717</v>
      </c>
      <c r="J125" s="36">
        <v>10000000</v>
      </c>
      <c r="K125" s="23" t="s">
        <v>910</v>
      </c>
      <c r="L125" s="24">
        <v>43875</v>
      </c>
      <c r="M125" s="23" t="s">
        <v>40</v>
      </c>
      <c r="N125" s="24">
        <v>43874</v>
      </c>
      <c r="O125" s="29">
        <v>43875</v>
      </c>
      <c r="P125" s="23">
        <v>4</v>
      </c>
      <c r="Q125" s="29">
        <v>43995</v>
      </c>
      <c r="R125" s="34"/>
      <c r="S125" s="35"/>
      <c r="T125" s="31" t="s">
        <v>1000</v>
      </c>
    </row>
    <row r="126" spans="1:20" s="14" customFormat="1" ht="25.5" x14ac:dyDescent="0.25">
      <c r="A126" s="30">
        <v>2</v>
      </c>
      <c r="B126" s="31" t="s">
        <v>35</v>
      </c>
      <c r="C126" s="31">
        <v>1371978</v>
      </c>
      <c r="D126" s="32" t="s">
        <v>59</v>
      </c>
      <c r="E126" s="31" t="s">
        <v>182</v>
      </c>
      <c r="F126" s="32" t="s">
        <v>254</v>
      </c>
      <c r="G126" s="31" t="s">
        <v>378</v>
      </c>
      <c r="H126" s="31" t="s">
        <v>572</v>
      </c>
      <c r="I126" s="33" t="s">
        <v>746</v>
      </c>
      <c r="J126" s="36">
        <v>36000000</v>
      </c>
      <c r="K126" s="23" t="s">
        <v>911</v>
      </c>
      <c r="L126" s="24">
        <v>43875</v>
      </c>
      <c r="M126" s="23" t="s">
        <v>40</v>
      </c>
      <c r="N126" s="24">
        <v>43874</v>
      </c>
      <c r="O126" s="29">
        <v>43875</v>
      </c>
      <c r="P126" s="23">
        <v>4</v>
      </c>
      <c r="Q126" s="29">
        <v>43995</v>
      </c>
      <c r="R126" s="34"/>
      <c r="S126" s="35"/>
      <c r="T126" s="31" t="s">
        <v>992</v>
      </c>
    </row>
    <row r="127" spans="1:20" s="14" customFormat="1" ht="38.25" x14ac:dyDescent="0.25">
      <c r="A127" s="30">
        <v>2</v>
      </c>
      <c r="B127" s="31" t="s">
        <v>35</v>
      </c>
      <c r="C127" s="31">
        <v>1368093</v>
      </c>
      <c r="D127" s="32" t="s">
        <v>59</v>
      </c>
      <c r="E127" s="31" t="s">
        <v>183</v>
      </c>
      <c r="F127" s="32" t="s">
        <v>254</v>
      </c>
      <c r="G127" s="31" t="s">
        <v>379</v>
      </c>
      <c r="H127" s="31" t="s">
        <v>573</v>
      </c>
      <c r="I127" s="33" t="s">
        <v>747</v>
      </c>
      <c r="J127" s="36">
        <v>20000000</v>
      </c>
      <c r="K127" s="23" t="s">
        <v>912</v>
      </c>
      <c r="L127" s="24">
        <v>43875</v>
      </c>
      <c r="M127" s="23" t="s">
        <v>40</v>
      </c>
      <c r="N127" s="24">
        <v>43874</v>
      </c>
      <c r="O127" s="29">
        <v>43879</v>
      </c>
      <c r="P127" s="23">
        <v>4</v>
      </c>
      <c r="Q127" s="29">
        <v>43999</v>
      </c>
      <c r="R127" s="34"/>
      <c r="S127" s="35"/>
      <c r="T127" s="31" t="s">
        <v>1017</v>
      </c>
    </row>
    <row r="128" spans="1:20" s="14" customFormat="1" ht="38.25" x14ac:dyDescent="0.25">
      <c r="A128" s="30">
        <v>2</v>
      </c>
      <c r="B128" s="31" t="s">
        <v>35</v>
      </c>
      <c r="C128" s="31">
        <v>1369770</v>
      </c>
      <c r="D128" s="32" t="s">
        <v>59</v>
      </c>
      <c r="E128" s="31" t="s">
        <v>184</v>
      </c>
      <c r="F128" s="32" t="s">
        <v>254</v>
      </c>
      <c r="G128" s="31" t="s">
        <v>380</v>
      </c>
      <c r="H128" s="31" t="s">
        <v>574</v>
      </c>
      <c r="I128" s="33" t="s">
        <v>748</v>
      </c>
      <c r="J128" s="36">
        <v>54000000</v>
      </c>
      <c r="K128" s="23" t="s">
        <v>913</v>
      </c>
      <c r="L128" s="24">
        <v>43875</v>
      </c>
      <c r="M128" s="23" t="s">
        <v>41</v>
      </c>
      <c r="N128" s="24">
        <v>43874</v>
      </c>
      <c r="O128" s="29">
        <v>43875</v>
      </c>
      <c r="P128" s="23">
        <v>6</v>
      </c>
      <c r="Q128" s="29">
        <v>44056</v>
      </c>
      <c r="R128" s="34"/>
      <c r="S128" s="35"/>
      <c r="T128" s="31" t="s">
        <v>998</v>
      </c>
    </row>
    <row r="129" spans="1:20" s="14" customFormat="1" ht="25.5" x14ac:dyDescent="0.25">
      <c r="A129" s="30">
        <v>2</v>
      </c>
      <c r="B129" s="31" t="s">
        <v>35</v>
      </c>
      <c r="C129" s="31">
        <v>1375374</v>
      </c>
      <c r="D129" s="32" t="s">
        <v>59</v>
      </c>
      <c r="E129" s="31" t="s">
        <v>185</v>
      </c>
      <c r="F129" s="32" t="s">
        <v>254</v>
      </c>
      <c r="G129" s="31" t="s">
        <v>381</v>
      </c>
      <c r="H129" s="31" t="s">
        <v>575</v>
      </c>
      <c r="I129" s="33" t="s">
        <v>749</v>
      </c>
      <c r="J129" s="36">
        <v>18845000</v>
      </c>
      <c r="K129" s="23" t="s">
        <v>914</v>
      </c>
      <c r="L129" s="24">
        <v>43875</v>
      </c>
      <c r="M129" s="23" t="s">
        <v>51</v>
      </c>
      <c r="N129" s="24">
        <v>43875</v>
      </c>
      <c r="O129" s="29">
        <v>43875</v>
      </c>
      <c r="P129" s="23">
        <v>10</v>
      </c>
      <c r="Q129" s="29">
        <v>44181</v>
      </c>
      <c r="R129" s="34"/>
      <c r="S129" s="35"/>
      <c r="T129" s="31" t="s">
        <v>1016</v>
      </c>
    </row>
    <row r="130" spans="1:20" s="14" customFormat="1" ht="38.25" x14ac:dyDescent="0.25">
      <c r="A130" s="30">
        <v>2</v>
      </c>
      <c r="B130" s="31" t="s">
        <v>35</v>
      </c>
      <c r="C130" s="31">
        <v>1367913</v>
      </c>
      <c r="D130" s="32" t="s">
        <v>59</v>
      </c>
      <c r="E130" s="31" t="s">
        <v>186</v>
      </c>
      <c r="F130" s="32" t="s">
        <v>254</v>
      </c>
      <c r="G130" s="31" t="s">
        <v>382</v>
      </c>
      <c r="H130" s="31" t="s">
        <v>576</v>
      </c>
      <c r="I130" s="33" t="s">
        <v>750</v>
      </c>
      <c r="J130" s="36">
        <v>24000000</v>
      </c>
      <c r="K130" s="23" t="s">
        <v>915</v>
      </c>
      <c r="L130" s="24">
        <v>43875</v>
      </c>
      <c r="M130" s="23" t="s">
        <v>40</v>
      </c>
      <c r="N130" s="24">
        <v>43875</v>
      </c>
      <c r="O130" s="29">
        <v>43875</v>
      </c>
      <c r="P130" s="23">
        <v>4</v>
      </c>
      <c r="Q130" s="29">
        <v>43995</v>
      </c>
      <c r="R130" s="34"/>
      <c r="S130" s="35"/>
      <c r="T130" s="31" t="s">
        <v>1016</v>
      </c>
    </row>
    <row r="131" spans="1:20" s="14" customFormat="1" ht="51" x14ac:dyDescent="0.25">
      <c r="A131" s="30">
        <v>2</v>
      </c>
      <c r="B131" s="31" t="s">
        <v>35</v>
      </c>
      <c r="C131" s="31">
        <v>1366522</v>
      </c>
      <c r="D131" s="32" t="s">
        <v>59</v>
      </c>
      <c r="E131" s="31" t="s">
        <v>187</v>
      </c>
      <c r="F131" s="32" t="s">
        <v>254</v>
      </c>
      <c r="G131" s="31" t="s">
        <v>383</v>
      </c>
      <c r="H131" s="31" t="s">
        <v>577</v>
      </c>
      <c r="I131" s="33" t="s">
        <v>751</v>
      </c>
      <c r="J131" s="36">
        <v>32000000</v>
      </c>
      <c r="K131" s="23" t="s">
        <v>916</v>
      </c>
      <c r="L131" s="24">
        <v>43875</v>
      </c>
      <c r="M131" s="23" t="s">
        <v>40</v>
      </c>
      <c r="N131" s="24">
        <v>43875</v>
      </c>
      <c r="O131" s="29">
        <v>43875</v>
      </c>
      <c r="P131" s="23">
        <v>4</v>
      </c>
      <c r="Q131" s="29">
        <v>43995</v>
      </c>
      <c r="R131" s="34"/>
      <c r="S131" s="35"/>
      <c r="T131" s="31" t="s">
        <v>1026</v>
      </c>
    </row>
    <row r="132" spans="1:20" s="14" customFormat="1" ht="25.5" x14ac:dyDescent="0.25">
      <c r="A132" s="30">
        <v>2</v>
      </c>
      <c r="B132" s="31" t="s">
        <v>35</v>
      </c>
      <c r="C132" s="31">
        <v>1366546</v>
      </c>
      <c r="D132" s="32" t="s">
        <v>59</v>
      </c>
      <c r="E132" s="31" t="s">
        <v>188</v>
      </c>
      <c r="F132" s="32" t="s">
        <v>254</v>
      </c>
      <c r="G132" s="31" t="s">
        <v>384</v>
      </c>
      <c r="H132" s="31" t="s">
        <v>578</v>
      </c>
      <c r="I132" s="33" t="s">
        <v>752</v>
      </c>
      <c r="J132" s="36">
        <v>10000000</v>
      </c>
      <c r="K132" s="23" t="s">
        <v>917</v>
      </c>
      <c r="L132" s="24">
        <v>43878</v>
      </c>
      <c r="M132" s="23" t="s">
        <v>40</v>
      </c>
      <c r="N132" s="24">
        <v>43875</v>
      </c>
      <c r="O132" s="29">
        <v>43878</v>
      </c>
      <c r="P132" s="23">
        <v>4</v>
      </c>
      <c r="Q132" s="29">
        <v>43998</v>
      </c>
      <c r="R132" s="34"/>
      <c r="S132" s="35"/>
      <c r="T132" s="31" t="s">
        <v>1000</v>
      </c>
    </row>
    <row r="133" spans="1:20" s="14" customFormat="1" ht="25.5" x14ac:dyDescent="0.25">
      <c r="A133" s="30">
        <v>2</v>
      </c>
      <c r="B133" s="31" t="s">
        <v>35</v>
      </c>
      <c r="C133" s="31">
        <v>1353130</v>
      </c>
      <c r="D133" s="32" t="s">
        <v>59</v>
      </c>
      <c r="E133" s="31" t="s">
        <v>189</v>
      </c>
      <c r="F133" s="32" t="s">
        <v>254</v>
      </c>
      <c r="G133" s="31" t="s">
        <v>385</v>
      </c>
      <c r="H133" s="31" t="s">
        <v>579</v>
      </c>
      <c r="I133" s="33" t="s">
        <v>753</v>
      </c>
      <c r="J133" s="36">
        <v>10000000</v>
      </c>
      <c r="K133" s="23" t="s">
        <v>918</v>
      </c>
      <c r="L133" s="24">
        <v>43878</v>
      </c>
      <c r="M133" s="23" t="s">
        <v>42</v>
      </c>
      <c r="N133" s="24">
        <v>43874</v>
      </c>
      <c r="O133" s="29">
        <v>43878</v>
      </c>
      <c r="P133" s="23">
        <v>4</v>
      </c>
      <c r="Q133" s="29">
        <v>43998</v>
      </c>
      <c r="R133" s="34"/>
      <c r="S133" s="35"/>
      <c r="T133" s="31" t="s">
        <v>998</v>
      </c>
    </row>
    <row r="134" spans="1:20" s="14" customFormat="1" ht="51" x14ac:dyDescent="0.25">
      <c r="A134" s="30">
        <v>2</v>
      </c>
      <c r="B134" s="31" t="s">
        <v>35</v>
      </c>
      <c r="C134" s="31">
        <v>1360532</v>
      </c>
      <c r="D134" s="32" t="s">
        <v>59</v>
      </c>
      <c r="E134" s="31" t="s">
        <v>190</v>
      </c>
      <c r="F134" s="32" t="s">
        <v>254</v>
      </c>
      <c r="G134" s="31" t="s">
        <v>386</v>
      </c>
      <c r="H134" s="31" t="s">
        <v>580</v>
      </c>
      <c r="I134" s="33" t="s">
        <v>735</v>
      </c>
      <c r="J134" s="36">
        <v>20000000</v>
      </c>
      <c r="K134" s="23" t="s">
        <v>919</v>
      </c>
      <c r="L134" s="24">
        <v>43878</v>
      </c>
      <c r="M134" s="23" t="s">
        <v>40</v>
      </c>
      <c r="N134" s="24">
        <v>43875</v>
      </c>
      <c r="O134" s="29">
        <v>43878</v>
      </c>
      <c r="P134" s="23">
        <v>4</v>
      </c>
      <c r="Q134" s="29">
        <v>43998</v>
      </c>
      <c r="R134" s="34"/>
      <c r="S134" s="35"/>
      <c r="T134" s="31" t="s">
        <v>1025</v>
      </c>
    </row>
    <row r="135" spans="1:20" s="14" customFormat="1" ht="25.5" x14ac:dyDescent="0.25">
      <c r="A135" s="30">
        <v>2</v>
      </c>
      <c r="B135" s="31" t="s">
        <v>35</v>
      </c>
      <c r="C135" s="31">
        <v>1362646</v>
      </c>
      <c r="D135" s="32" t="s">
        <v>59</v>
      </c>
      <c r="E135" s="31" t="s">
        <v>191</v>
      </c>
      <c r="F135" s="32" t="s">
        <v>254</v>
      </c>
      <c r="G135" s="31" t="s">
        <v>387</v>
      </c>
      <c r="H135" s="31" t="s">
        <v>581</v>
      </c>
      <c r="I135" s="33" t="s">
        <v>754</v>
      </c>
      <c r="J135" s="36">
        <v>16000000</v>
      </c>
      <c r="K135" s="23" t="s">
        <v>920</v>
      </c>
      <c r="L135" s="24">
        <v>43878</v>
      </c>
      <c r="M135" s="23" t="s">
        <v>987</v>
      </c>
      <c r="N135" s="24">
        <v>43875</v>
      </c>
      <c r="O135" s="29">
        <v>43878</v>
      </c>
      <c r="P135" s="23">
        <v>4</v>
      </c>
      <c r="Q135" s="29">
        <v>43998</v>
      </c>
      <c r="R135" s="34"/>
      <c r="S135" s="35"/>
      <c r="T135" s="31" t="s">
        <v>998</v>
      </c>
    </row>
    <row r="136" spans="1:20" s="14" customFormat="1" ht="38.25" x14ac:dyDescent="0.25">
      <c r="A136" s="30">
        <v>2</v>
      </c>
      <c r="B136" s="31" t="s">
        <v>35</v>
      </c>
      <c r="C136" s="31">
        <v>1345732</v>
      </c>
      <c r="D136" s="32" t="s">
        <v>59</v>
      </c>
      <c r="E136" s="31" t="s">
        <v>192</v>
      </c>
      <c r="F136" s="32" t="s">
        <v>254</v>
      </c>
      <c r="G136" s="31" t="s">
        <v>388</v>
      </c>
      <c r="H136" s="31" t="s">
        <v>582</v>
      </c>
      <c r="I136" s="33" t="s">
        <v>755</v>
      </c>
      <c r="J136" s="36">
        <v>36000000</v>
      </c>
      <c r="K136" s="23" t="s">
        <v>921</v>
      </c>
      <c r="L136" s="24">
        <v>43878</v>
      </c>
      <c r="M136" s="23" t="s">
        <v>40</v>
      </c>
      <c r="N136" s="24">
        <v>43875</v>
      </c>
      <c r="O136" s="29">
        <v>43878</v>
      </c>
      <c r="P136" s="23">
        <v>4</v>
      </c>
      <c r="Q136" s="29">
        <v>43998</v>
      </c>
      <c r="R136" s="34"/>
      <c r="S136" s="35"/>
      <c r="T136" s="31" t="s">
        <v>996</v>
      </c>
    </row>
    <row r="137" spans="1:20" s="14" customFormat="1" ht="51" x14ac:dyDescent="0.25">
      <c r="A137" s="30">
        <v>2</v>
      </c>
      <c r="B137" s="31" t="s">
        <v>35</v>
      </c>
      <c r="C137" s="31">
        <v>1372994</v>
      </c>
      <c r="D137" s="32" t="s">
        <v>59</v>
      </c>
      <c r="E137" s="31" t="s">
        <v>193</v>
      </c>
      <c r="F137" s="32" t="s">
        <v>254</v>
      </c>
      <c r="G137" s="31" t="s">
        <v>389</v>
      </c>
      <c r="H137" s="31" t="s">
        <v>583</v>
      </c>
      <c r="I137" s="33" t="s">
        <v>649</v>
      </c>
      <c r="J137" s="36">
        <v>24000000</v>
      </c>
      <c r="K137" s="23" t="s">
        <v>922</v>
      </c>
      <c r="L137" s="24">
        <v>43878</v>
      </c>
      <c r="M137" s="23" t="s">
        <v>40</v>
      </c>
      <c r="N137" s="24">
        <v>43875</v>
      </c>
      <c r="O137" s="29">
        <v>43878</v>
      </c>
      <c r="P137" s="23">
        <v>4</v>
      </c>
      <c r="Q137" s="29">
        <v>43998</v>
      </c>
      <c r="R137" s="34"/>
      <c r="S137" s="35"/>
      <c r="T137" s="31" t="s">
        <v>995</v>
      </c>
    </row>
    <row r="138" spans="1:20" s="14" customFormat="1" ht="38.25" x14ac:dyDescent="0.25">
      <c r="A138" s="30">
        <v>2</v>
      </c>
      <c r="B138" s="31" t="s">
        <v>35</v>
      </c>
      <c r="C138" s="31">
        <v>1371625</v>
      </c>
      <c r="D138" s="32" t="s">
        <v>59</v>
      </c>
      <c r="E138" s="31" t="s">
        <v>194</v>
      </c>
      <c r="F138" s="32" t="s">
        <v>254</v>
      </c>
      <c r="G138" s="31" t="s">
        <v>390</v>
      </c>
      <c r="H138" s="31" t="s">
        <v>584</v>
      </c>
      <c r="I138" s="33" t="s">
        <v>658</v>
      </c>
      <c r="J138" s="36">
        <v>16000000</v>
      </c>
      <c r="K138" s="23" t="s">
        <v>923</v>
      </c>
      <c r="L138" s="24">
        <v>43878</v>
      </c>
      <c r="M138" s="23" t="s">
        <v>40</v>
      </c>
      <c r="N138" s="24">
        <v>43875</v>
      </c>
      <c r="O138" s="29">
        <v>43878</v>
      </c>
      <c r="P138" s="23">
        <v>4</v>
      </c>
      <c r="Q138" s="29">
        <v>43998</v>
      </c>
      <c r="R138" s="34"/>
      <c r="S138" s="35"/>
      <c r="T138" s="31" t="s">
        <v>1003</v>
      </c>
    </row>
    <row r="139" spans="1:20" s="14" customFormat="1" ht="38.25" x14ac:dyDescent="0.25">
      <c r="A139" s="30">
        <v>2</v>
      </c>
      <c r="B139" s="31" t="s">
        <v>35</v>
      </c>
      <c r="C139" s="31">
        <v>1370438</v>
      </c>
      <c r="D139" s="32" t="s">
        <v>59</v>
      </c>
      <c r="E139" s="31" t="s">
        <v>195</v>
      </c>
      <c r="F139" s="32" t="s">
        <v>254</v>
      </c>
      <c r="G139" s="31" t="s">
        <v>391</v>
      </c>
      <c r="H139" s="31" t="s">
        <v>585</v>
      </c>
      <c r="I139" s="33" t="s">
        <v>47</v>
      </c>
      <c r="J139" s="36">
        <v>16000000</v>
      </c>
      <c r="K139" s="23" t="s">
        <v>924</v>
      </c>
      <c r="L139" s="24">
        <v>43878</v>
      </c>
      <c r="M139" s="23" t="s">
        <v>40</v>
      </c>
      <c r="N139" s="24">
        <v>43875</v>
      </c>
      <c r="O139" s="29">
        <v>43878</v>
      </c>
      <c r="P139" s="23">
        <v>4</v>
      </c>
      <c r="Q139" s="29">
        <v>43998</v>
      </c>
      <c r="R139" s="34"/>
      <c r="S139" s="35"/>
      <c r="T139" s="31" t="s">
        <v>1013</v>
      </c>
    </row>
    <row r="140" spans="1:20" s="14" customFormat="1" ht="25.5" x14ac:dyDescent="0.25">
      <c r="A140" s="30">
        <v>2</v>
      </c>
      <c r="B140" s="31" t="s">
        <v>35</v>
      </c>
      <c r="C140" s="31">
        <v>1373295</v>
      </c>
      <c r="D140" s="32" t="s">
        <v>59</v>
      </c>
      <c r="E140" s="31" t="s">
        <v>196</v>
      </c>
      <c r="F140" s="32" t="s">
        <v>254</v>
      </c>
      <c r="G140" s="31" t="s">
        <v>392</v>
      </c>
      <c r="H140" s="31" t="s">
        <v>586</v>
      </c>
      <c r="I140" s="33" t="s">
        <v>44</v>
      </c>
      <c r="J140" s="36">
        <v>20000000</v>
      </c>
      <c r="K140" s="23" t="s">
        <v>925</v>
      </c>
      <c r="L140" s="24">
        <v>43878</v>
      </c>
      <c r="M140" s="23" t="s">
        <v>40</v>
      </c>
      <c r="N140" s="24">
        <v>43875</v>
      </c>
      <c r="O140" s="29">
        <v>43879</v>
      </c>
      <c r="P140" s="23">
        <v>4</v>
      </c>
      <c r="Q140" s="29">
        <v>43999</v>
      </c>
      <c r="R140" s="34"/>
      <c r="S140" s="35"/>
      <c r="T140" s="31" t="s">
        <v>992</v>
      </c>
    </row>
    <row r="141" spans="1:20" s="14" customFormat="1" ht="25.5" x14ac:dyDescent="0.25">
      <c r="A141" s="30">
        <v>2</v>
      </c>
      <c r="B141" s="31" t="s">
        <v>35</v>
      </c>
      <c r="C141" s="31">
        <v>1371838</v>
      </c>
      <c r="D141" s="32" t="s">
        <v>59</v>
      </c>
      <c r="E141" s="31" t="s">
        <v>197</v>
      </c>
      <c r="F141" s="32" t="s">
        <v>254</v>
      </c>
      <c r="G141" s="31" t="s">
        <v>393</v>
      </c>
      <c r="H141" s="31" t="s">
        <v>587</v>
      </c>
      <c r="I141" s="33" t="s">
        <v>756</v>
      </c>
      <c r="J141" s="36">
        <v>20000000</v>
      </c>
      <c r="K141" s="23" t="s">
        <v>926</v>
      </c>
      <c r="L141" s="24">
        <v>43878</v>
      </c>
      <c r="M141" s="23" t="s">
        <v>40</v>
      </c>
      <c r="N141" s="24">
        <v>43875</v>
      </c>
      <c r="O141" s="29">
        <v>43878</v>
      </c>
      <c r="P141" s="23">
        <v>4</v>
      </c>
      <c r="Q141" s="29">
        <v>43998</v>
      </c>
      <c r="R141" s="34"/>
      <c r="S141" s="35"/>
      <c r="T141" s="31" t="s">
        <v>992</v>
      </c>
    </row>
    <row r="142" spans="1:20" s="14" customFormat="1" ht="38.25" x14ac:dyDescent="0.25">
      <c r="A142" s="30">
        <v>2</v>
      </c>
      <c r="B142" s="31" t="s">
        <v>35</v>
      </c>
      <c r="C142" s="31">
        <v>1366818</v>
      </c>
      <c r="D142" s="32" t="s">
        <v>59</v>
      </c>
      <c r="E142" s="31" t="s">
        <v>198</v>
      </c>
      <c r="F142" s="32" t="s">
        <v>254</v>
      </c>
      <c r="G142" s="31" t="s">
        <v>394</v>
      </c>
      <c r="H142" s="31" t="s">
        <v>588</v>
      </c>
      <c r="I142" s="33" t="s">
        <v>47</v>
      </c>
      <c r="J142" s="36">
        <v>24000000</v>
      </c>
      <c r="K142" s="23" t="s">
        <v>927</v>
      </c>
      <c r="L142" s="24">
        <v>43878</v>
      </c>
      <c r="M142" s="23" t="s">
        <v>40</v>
      </c>
      <c r="N142" s="24">
        <v>43875</v>
      </c>
      <c r="O142" s="29">
        <v>43878</v>
      </c>
      <c r="P142" s="23">
        <v>4</v>
      </c>
      <c r="Q142" s="29">
        <v>43998</v>
      </c>
      <c r="R142" s="34"/>
      <c r="S142" s="35"/>
      <c r="T142" s="31" t="s">
        <v>991</v>
      </c>
    </row>
    <row r="143" spans="1:20" s="14" customFormat="1" ht="25.5" x14ac:dyDescent="0.25">
      <c r="A143" s="30">
        <v>2</v>
      </c>
      <c r="B143" s="31" t="s">
        <v>35</v>
      </c>
      <c r="C143" s="31">
        <v>1379365</v>
      </c>
      <c r="D143" s="32" t="s">
        <v>59</v>
      </c>
      <c r="E143" s="31" t="s">
        <v>199</v>
      </c>
      <c r="F143" s="32" t="s">
        <v>254</v>
      </c>
      <c r="G143" s="31" t="s">
        <v>395</v>
      </c>
      <c r="H143" s="31" t="s">
        <v>589</v>
      </c>
      <c r="I143" s="33" t="s">
        <v>737</v>
      </c>
      <c r="J143" s="36">
        <v>24000000</v>
      </c>
      <c r="K143" s="23" t="s">
        <v>928</v>
      </c>
      <c r="L143" s="24">
        <v>43878</v>
      </c>
      <c r="M143" s="23" t="s">
        <v>40</v>
      </c>
      <c r="N143" s="24">
        <v>43878</v>
      </c>
      <c r="O143" s="29">
        <v>43879</v>
      </c>
      <c r="P143" s="23">
        <v>4</v>
      </c>
      <c r="Q143" s="29">
        <v>43999</v>
      </c>
      <c r="R143" s="34"/>
      <c r="S143" s="35"/>
      <c r="T143" s="31" t="s">
        <v>992</v>
      </c>
    </row>
    <row r="144" spans="1:20" s="14" customFormat="1" ht="38.25" x14ac:dyDescent="0.25">
      <c r="A144" s="30">
        <v>2</v>
      </c>
      <c r="B144" s="31" t="s">
        <v>35</v>
      </c>
      <c r="C144" s="31">
        <v>1337574</v>
      </c>
      <c r="D144" s="32" t="s">
        <v>59</v>
      </c>
      <c r="E144" s="31" t="s">
        <v>200</v>
      </c>
      <c r="F144" s="32" t="s">
        <v>254</v>
      </c>
      <c r="G144" s="31" t="s">
        <v>396</v>
      </c>
      <c r="H144" s="31" t="s">
        <v>590</v>
      </c>
      <c r="I144" s="33" t="s">
        <v>757</v>
      </c>
      <c r="J144" s="36">
        <v>20000000</v>
      </c>
      <c r="K144" s="23" t="s">
        <v>929</v>
      </c>
      <c r="L144" s="24">
        <v>43878</v>
      </c>
      <c r="M144" s="23" t="s">
        <v>40</v>
      </c>
      <c r="N144" s="24">
        <v>43878</v>
      </c>
      <c r="O144" s="29">
        <v>43878</v>
      </c>
      <c r="P144" s="23">
        <v>4</v>
      </c>
      <c r="Q144" s="29">
        <v>43998</v>
      </c>
      <c r="R144" s="34"/>
      <c r="S144" s="35"/>
      <c r="T144" s="31" t="s">
        <v>1021</v>
      </c>
    </row>
    <row r="145" spans="1:20" s="14" customFormat="1" ht="51" x14ac:dyDescent="0.25">
      <c r="A145" s="30">
        <v>2</v>
      </c>
      <c r="B145" s="31" t="s">
        <v>35</v>
      </c>
      <c r="C145" s="31">
        <v>1365603</v>
      </c>
      <c r="D145" s="32" t="s">
        <v>59</v>
      </c>
      <c r="E145" s="31" t="s">
        <v>201</v>
      </c>
      <c r="F145" s="32" t="s">
        <v>254</v>
      </c>
      <c r="G145" s="31" t="s">
        <v>397</v>
      </c>
      <c r="H145" s="31" t="s">
        <v>591</v>
      </c>
      <c r="I145" s="33" t="s">
        <v>698</v>
      </c>
      <c r="J145" s="36">
        <v>31200000</v>
      </c>
      <c r="K145" s="23" t="s">
        <v>930</v>
      </c>
      <c r="L145" s="24">
        <v>43878</v>
      </c>
      <c r="M145" s="23" t="s">
        <v>40</v>
      </c>
      <c r="N145" s="24">
        <v>43878</v>
      </c>
      <c r="O145" s="29">
        <v>43879</v>
      </c>
      <c r="P145" s="23">
        <v>4</v>
      </c>
      <c r="Q145" s="29">
        <v>43999</v>
      </c>
      <c r="R145" s="34"/>
      <c r="S145" s="35"/>
      <c r="T145" s="31" t="s">
        <v>991</v>
      </c>
    </row>
    <row r="146" spans="1:20" s="14" customFormat="1" ht="51" x14ac:dyDescent="0.25">
      <c r="A146" s="30">
        <v>2</v>
      </c>
      <c r="B146" s="31" t="s">
        <v>35</v>
      </c>
      <c r="C146" s="31">
        <v>1341160</v>
      </c>
      <c r="D146" s="32" t="s">
        <v>59</v>
      </c>
      <c r="E146" s="31" t="s">
        <v>202</v>
      </c>
      <c r="F146" s="32" t="s">
        <v>254</v>
      </c>
      <c r="G146" s="31" t="s">
        <v>398</v>
      </c>
      <c r="H146" s="31" t="s">
        <v>592</v>
      </c>
      <c r="I146" s="33" t="s">
        <v>679</v>
      </c>
      <c r="J146" s="36">
        <v>24000000</v>
      </c>
      <c r="K146" s="23" t="s">
        <v>931</v>
      </c>
      <c r="L146" s="24">
        <v>43878</v>
      </c>
      <c r="M146" s="23" t="s">
        <v>40</v>
      </c>
      <c r="N146" s="24">
        <v>43878</v>
      </c>
      <c r="O146" s="29"/>
      <c r="P146" s="23">
        <v>4</v>
      </c>
      <c r="Q146" s="29"/>
      <c r="R146" s="34"/>
      <c r="S146" s="35"/>
      <c r="T146" s="31" t="s">
        <v>991</v>
      </c>
    </row>
    <row r="147" spans="1:20" s="14" customFormat="1" ht="38.25" x14ac:dyDescent="0.25">
      <c r="A147" s="30">
        <v>2</v>
      </c>
      <c r="B147" s="31" t="s">
        <v>35</v>
      </c>
      <c r="C147" s="31">
        <v>1375124</v>
      </c>
      <c r="D147" s="32" t="s">
        <v>59</v>
      </c>
      <c r="E147" s="31" t="s">
        <v>203</v>
      </c>
      <c r="F147" s="32" t="s">
        <v>254</v>
      </c>
      <c r="G147" s="31" t="s">
        <v>399</v>
      </c>
      <c r="H147" s="31" t="s">
        <v>593</v>
      </c>
      <c r="I147" s="33" t="s">
        <v>758</v>
      </c>
      <c r="J147" s="36">
        <v>36000000</v>
      </c>
      <c r="K147" s="23" t="s">
        <v>932</v>
      </c>
      <c r="L147" s="24">
        <v>43878</v>
      </c>
      <c r="M147" s="23" t="s">
        <v>40</v>
      </c>
      <c r="N147" s="24">
        <v>43878</v>
      </c>
      <c r="O147" s="29">
        <v>43878</v>
      </c>
      <c r="P147" s="23">
        <v>4</v>
      </c>
      <c r="Q147" s="29">
        <v>43998</v>
      </c>
      <c r="R147" s="34"/>
      <c r="S147" s="35"/>
      <c r="T147" s="31" t="s">
        <v>1003</v>
      </c>
    </row>
    <row r="148" spans="1:20" s="14" customFormat="1" ht="51" x14ac:dyDescent="0.25">
      <c r="A148" s="30">
        <v>2</v>
      </c>
      <c r="B148" s="31" t="s">
        <v>35</v>
      </c>
      <c r="C148" s="31">
        <v>1374198</v>
      </c>
      <c r="D148" s="32" t="s">
        <v>59</v>
      </c>
      <c r="E148" s="31" t="s">
        <v>204</v>
      </c>
      <c r="F148" s="32" t="s">
        <v>254</v>
      </c>
      <c r="G148" s="31" t="s">
        <v>400</v>
      </c>
      <c r="H148" s="31" t="s">
        <v>594</v>
      </c>
      <c r="I148" s="33" t="s">
        <v>759</v>
      </c>
      <c r="J148" s="36">
        <v>20000000</v>
      </c>
      <c r="K148" s="23" t="s">
        <v>933</v>
      </c>
      <c r="L148" s="24">
        <v>43878</v>
      </c>
      <c r="M148" s="23" t="s">
        <v>40</v>
      </c>
      <c r="N148" s="24">
        <v>43878</v>
      </c>
      <c r="O148" s="29">
        <v>43878</v>
      </c>
      <c r="P148" s="23">
        <v>4</v>
      </c>
      <c r="Q148" s="29">
        <v>43998</v>
      </c>
      <c r="R148" s="34"/>
      <c r="S148" s="35"/>
      <c r="T148" s="31" t="s">
        <v>991</v>
      </c>
    </row>
    <row r="149" spans="1:20" s="14" customFormat="1" ht="25.5" x14ac:dyDescent="0.25">
      <c r="A149" s="30">
        <v>2</v>
      </c>
      <c r="B149" s="31" t="s">
        <v>35</v>
      </c>
      <c r="C149" s="31">
        <v>1366403</v>
      </c>
      <c r="D149" s="32" t="s">
        <v>59</v>
      </c>
      <c r="E149" s="31" t="s">
        <v>205</v>
      </c>
      <c r="F149" s="32" t="s">
        <v>254</v>
      </c>
      <c r="G149" s="31" t="s">
        <v>401</v>
      </c>
      <c r="H149" s="31" t="s">
        <v>595</v>
      </c>
      <c r="I149" s="33" t="s">
        <v>752</v>
      </c>
      <c r="J149" s="36">
        <v>10000000</v>
      </c>
      <c r="K149" s="23" t="s">
        <v>934</v>
      </c>
      <c r="L149" s="24">
        <v>43878</v>
      </c>
      <c r="M149" s="23" t="s">
        <v>40</v>
      </c>
      <c r="N149" s="24">
        <v>43875</v>
      </c>
      <c r="O149" s="29">
        <v>43878</v>
      </c>
      <c r="P149" s="23">
        <v>4</v>
      </c>
      <c r="Q149" s="29">
        <v>43998</v>
      </c>
      <c r="R149" s="34"/>
      <c r="S149" s="35"/>
      <c r="T149" s="31" t="s">
        <v>1000</v>
      </c>
    </row>
    <row r="150" spans="1:20" s="14" customFormat="1" ht="38.25" x14ac:dyDescent="0.25">
      <c r="A150" s="30">
        <v>2</v>
      </c>
      <c r="B150" s="31" t="s">
        <v>35</v>
      </c>
      <c r="C150" s="31">
        <v>1364252</v>
      </c>
      <c r="D150" s="32" t="s">
        <v>59</v>
      </c>
      <c r="E150" s="31" t="s">
        <v>206</v>
      </c>
      <c r="F150" s="32" t="s">
        <v>254</v>
      </c>
      <c r="G150" s="31" t="s">
        <v>402</v>
      </c>
      <c r="H150" s="31" t="s">
        <v>596</v>
      </c>
      <c r="I150" s="33" t="s">
        <v>760</v>
      </c>
      <c r="J150" s="36">
        <v>36000000</v>
      </c>
      <c r="K150" s="23" t="s">
        <v>935</v>
      </c>
      <c r="L150" s="24">
        <v>43879</v>
      </c>
      <c r="M150" s="23" t="s">
        <v>40</v>
      </c>
      <c r="N150" s="24">
        <v>43878</v>
      </c>
      <c r="O150" s="29">
        <v>43879</v>
      </c>
      <c r="P150" s="23">
        <v>4</v>
      </c>
      <c r="Q150" s="29">
        <v>43999</v>
      </c>
      <c r="R150" s="34"/>
      <c r="S150" s="35"/>
      <c r="T150" s="31" t="s">
        <v>1005</v>
      </c>
    </row>
    <row r="151" spans="1:20" s="14" customFormat="1" ht="25.5" x14ac:dyDescent="0.25">
      <c r="A151" s="30">
        <v>2</v>
      </c>
      <c r="B151" s="31" t="s">
        <v>35</v>
      </c>
      <c r="C151" s="31">
        <v>1372606</v>
      </c>
      <c r="D151" s="32" t="s">
        <v>59</v>
      </c>
      <c r="E151" s="31" t="s">
        <v>207</v>
      </c>
      <c r="F151" s="32" t="s">
        <v>254</v>
      </c>
      <c r="G151" s="31" t="s">
        <v>403</v>
      </c>
      <c r="H151" s="31" t="s">
        <v>597</v>
      </c>
      <c r="I151" s="33" t="s">
        <v>44</v>
      </c>
      <c r="J151" s="36">
        <v>28800000</v>
      </c>
      <c r="K151" s="23" t="s">
        <v>936</v>
      </c>
      <c r="L151" s="24">
        <v>43879</v>
      </c>
      <c r="M151" s="23" t="s">
        <v>40</v>
      </c>
      <c r="N151" s="24">
        <v>43878</v>
      </c>
      <c r="O151" s="29">
        <v>43879</v>
      </c>
      <c r="P151" s="23">
        <v>4</v>
      </c>
      <c r="Q151" s="29">
        <v>43999</v>
      </c>
      <c r="R151" s="34"/>
      <c r="S151" s="35"/>
      <c r="T151" s="31" t="s">
        <v>992</v>
      </c>
    </row>
    <row r="152" spans="1:20" s="14" customFormat="1" ht="25.5" x14ac:dyDescent="0.25">
      <c r="A152" s="30">
        <v>2</v>
      </c>
      <c r="B152" s="31" t="s">
        <v>35</v>
      </c>
      <c r="C152" s="31">
        <v>1375626</v>
      </c>
      <c r="D152" s="32" t="s">
        <v>59</v>
      </c>
      <c r="E152" s="31" t="s">
        <v>208</v>
      </c>
      <c r="F152" s="32" t="s">
        <v>254</v>
      </c>
      <c r="G152" s="31" t="s">
        <v>404</v>
      </c>
      <c r="H152" s="31" t="s">
        <v>598</v>
      </c>
      <c r="I152" s="33" t="s">
        <v>761</v>
      </c>
      <c r="J152" s="36">
        <v>11200000</v>
      </c>
      <c r="K152" s="23" t="s">
        <v>937</v>
      </c>
      <c r="L152" s="24">
        <v>43879</v>
      </c>
      <c r="M152" s="23" t="s">
        <v>40</v>
      </c>
      <c r="N152" s="24">
        <v>43878</v>
      </c>
      <c r="O152" s="29">
        <v>43881</v>
      </c>
      <c r="P152" s="23">
        <v>4</v>
      </c>
      <c r="Q152" s="29">
        <v>44001</v>
      </c>
      <c r="R152" s="34"/>
      <c r="S152" s="35"/>
      <c r="T152" s="31" t="s">
        <v>1000</v>
      </c>
    </row>
    <row r="153" spans="1:20" s="14" customFormat="1" ht="38.25" x14ac:dyDescent="0.25">
      <c r="A153" s="30">
        <v>2</v>
      </c>
      <c r="B153" s="31" t="s">
        <v>35</v>
      </c>
      <c r="C153" s="31">
        <v>1374740</v>
      </c>
      <c r="D153" s="32" t="s">
        <v>59</v>
      </c>
      <c r="E153" s="31" t="s">
        <v>209</v>
      </c>
      <c r="F153" s="32" t="s">
        <v>254</v>
      </c>
      <c r="G153" s="31" t="s">
        <v>405</v>
      </c>
      <c r="H153" s="31" t="s">
        <v>599</v>
      </c>
      <c r="I153" s="33" t="s">
        <v>762</v>
      </c>
      <c r="J153" s="36">
        <v>16000000</v>
      </c>
      <c r="K153" s="23" t="s">
        <v>938</v>
      </c>
      <c r="L153" s="24">
        <v>43879</v>
      </c>
      <c r="M153" s="23" t="s">
        <v>987</v>
      </c>
      <c r="N153" s="24">
        <v>43878</v>
      </c>
      <c r="O153" s="29">
        <v>43881</v>
      </c>
      <c r="P153" s="23">
        <v>4</v>
      </c>
      <c r="Q153" s="29">
        <v>44001</v>
      </c>
      <c r="R153" s="34"/>
      <c r="S153" s="35"/>
      <c r="T153" s="31" t="s">
        <v>1001</v>
      </c>
    </row>
    <row r="154" spans="1:20" s="14" customFormat="1" ht="25.5" x14ac:dyDescent="0.25">
      <c r="A154" s="30">
        <v>2</v>
      </c>
      <c r="B154" s="31" t="s">
        <v>35</v>
      </c>
      <c r="C154" s="31">
        <v>1366468</v>
      </c>
      <c r="D154" s="32" t="s">
        <v>59</v>
      </c>
      <c r="E154" s="31" t="s">
        <v>210</v>
      </c>
      <c r="F154" s="32" t="s">
        <v>254</v>
      </c>
      <c r="G154" s="31" t="s">
        <v>406</v>
      </c>
      <c r="H154" s="31" t="s">
        <v>600</v>
      </c>
      <c r="I154" s="33" t="s">
        <v>752</v>
      </c>
      <c r="J154" s="36">
        <v>10000000</v>
      </c>
      <c r="K154" s="23" t="s">
        <v>939</v>
      </c>
      <c r="L154" s="24">
        <v>43879</v>
      </c>
      <c r="M154" s="23" t="s">
        <v>40</v>
      </c>
      <c r="N154" s="24">
        <v>43878</v>
      </c>
      <c r="O154" s="29">
        <v>43880</v>
      </c>
      <c r="P154" s="23">
        <v>4</v>
      </c>
      <c r="Q154" s="29">
        <v>44000</v>
      </c>
      <c r="R154" s="34"/>
      <c r="S154" s="35"/>
      <c r="T154" s="31" t="s">
        <v>1000</v>
      </c>
    </row>
    <row r="155" spans="1:20" s="14" customFormat="1" ht="38.25" x14ac:dyDescent="0.25">
      <c r="A155" s="30">
        <v>2</v>
      </c>
      <c r="B155" s="31" t="s">
        <v>35</v>
      </c>
      <c r="C155" s="31">
        <v>1373718</v>
      </c>
      <c r="D155" s="32" t="s">
        <v>59</v>
      </c>
      <c r="E155" s="31" t="s">
        <v>211</v>
      </c>
      <c r="F155" s="32" t="s">
        <v>254</v>
      </c>
      <c r="G155" s="31" t="s">
        <v>407</v>
      </c>
      <c r="H155" s="31" t="s">
        <v>601</v>
      </c>
      <c r="I155" s="33" t="s">
        <v>763</v>
      </c>
      <c r="J155" s="36">
        <v>24000000</v>
      </c>
      <c r="K155" s="23" t="s">
        <v>940</v>
      </c>
      <c r="L155" s="24">
        <v>43879</v>
      </c>
      <c r="M155" s="23" t="s">
        <v>40</v>
      </c>
      <c r="N155" s="24">
        <v>43879</v>
      </c>
      <c r="O155" s="29">
        <v>43879</v>
      </c>
      <c r="P155" s="23">
        <v>4</v>
      </c>
      <c r="Q155" s="29">
        <v>43999</v>
      </c>
      <c r="R155" s="34"/>
      <c r="S155" s="35"/>
      <c r="T155" s="31" t="s">
        <v>991</v>
      </c>
    </row>
    <row r="156" spans="1:20" s="14" customFormat="1" ht="25.5" x14ac:dyDescent="0.25">
      <c r="A156" s="30">
        <v>2</v>
      </c>
      <c r="B156" s="31" t="s">
        <v>35</v>
      </c>
      <c r="C156" s="31">
        <v>1371839</v>
      </c>
      <c r="D156" s="32" t="s">
        <v>59</v>
      </c>
      <c r="E156" s="31" t="s">
        <v>212</v>
      </c>
      <c r="F156" s="32" t="s">
        <v>254</v>
      </c>
      <c r="G156" s="31" t="s">
        <v>408</v>
      </c>
      <c r="H156" s="31" t="s">
        <v>602</v>
      </c>
      <c r="I156" s="33" t="s">
        <v>44</v>
      </c>
      <c r="J156" s="36">
        <v>24000000</v>
      </c>
      <c r="K156" s="23" t="s">
        <v>941</v>
      </c>
      <c r="L156" s="24">
        <v>43879</v>
      </c>
      <c r="M156" s="23" t="s">
        <v>40</v>
      </c>
      <c r="N156" s="24">
        <v>43879</v>
      </c>
      <c r="O156" s="29">
        <v>43879</v>
      </c>
      <c r="P156" s="23">
        <v>4</v>
      </c>
      <c r="Q156" s="29">
        <v>43999</v>
      </c>
      <c r="R156" s="34"/>
      <c r="S156" s="35"/>
      <c r="T156" s="31" t="s">
        <v>992</v>
      </c>
    </row>
    <row r="157" spans="1:20" s="14" customFormat="1" ht="25.5" x14ac:dyDescent="0.25">
      <c r="A157" s="30">
        <v>2</v>
      </c>
      <c r="B157" s="31" t="s">
        <v>35</v>
      </c>
      <c r="C157" s="31">
        <v>1377812</v>
      </c>
      <c r="D157" s="32" t="s">
        <v>59</v>
      </c>
      <c r="E157" s="31" t="s">
        <v>213</v>
      </c>
      <c r="F157" s="32" t="s">
        <v>254</v>
      </c>
      <c r="G157" s="31" t="s">
        <v>409</v>
      </c>
      <c r="H157" s="31" t="s">
        <v>603</v>
      </c>
      <c r="I157" s="33" t="s">
        <v>764</v>
      </c>
      <c r="J157" s="36">
        <v>18000000</v>
      </c>
      <c r="K157" s="23" t="s">
        <v>942</v>
      </c>
      <c r="L157" s="24">
        <v>43879</v>
      </c>
      <c r="M157" s="23" t="s">
        <v>986</v>
      </c>
      <c r="N157" s="24">
        <v>43879</v>
      </c>
      <c r="O157" s="29">
        <v>43879</v>
      </c>
      <c r="P157" s="23">
        <v>4</v>
      </c>
      <c r="Q157" s="29">
        <v>43999</v>
      </c>
      <c r="R157" s="34"/>
      <c r="S157" s="35"/>
      <c r="T157" s="31" t="s">
        <v>1000</v>
      </c>
    </row>
    <row r="158" spans="1:20" s="14" customFormat="1" ht="25.5" x14ac:dyDescent="0.25">
      <c r="A158" s="30">
        <v>2</v>
      </c>
      <c r="B158" s="31" t="s">
        <v>35</v>
      </c>
      <c r="C158" s="31">
        <v>1373176</v>
      </c>
      <c r="D158" s="32" t="s">
        <v>59</v>
      </c>
      <c r="E158" s="31" t="s">
        <v>214</v>
      </c>
      <c r="F158" s="32" t="s">
        <v>254</v>
      </c>
      <c r="G158" s="31" t="s">
        <v>410</v>
      </c>
      <c r="H158" s="31" t="s">
        <v>604</v>
      </c>
      <c r="I158" s="33" t="s">
        <v>765</v>
      </c>
      <c r="J158" s="36">
        <v>16000000</v>
      </c>
      <c r="K158" s="23" t="s">
        <v>943</v>
      </c>
      <c r="L158" s="24">
        <v>43879</v>
      </c>
      <c r="M158" s="23" t="s">
        <v>987</v>
      </c>
      <c r="N158" s="24">
        <v>43879</v>
      </c>
      <c r="O158" s="29">
        <v>43879</v>
      </c>
      <c r="P158" s="23">
        <v>4</v>
      </c>
      <c r="Q158" s="29">
        <v>43999</v>
      </c>
      <c r="R158" s="34"/>
      <c r="S158" s="35"/>
      <c r="T158" s="31" t="s">
        <v>998</v>
      </c>
    </row>
    <row r="159" spans="1:20" s="14" customFormat="1" ht="25.5" x14ac:dyDescent="0.25">
      <c r="A159" s="30">
        <v>2</v>
      </c>
      <c r="B159" s="31" t="s">
        <v>35</v>
      </c>
      <c r="C159" s="31">
        <v>1364202</v>
      </c>
      <c r="D159" s="32" t="s">
        <v>59</v>
      </c>
      <c r="E159" s="31" t="s">
        <v>215</v>
      </c>
      <c r="F159" s="32" t="s">
        <v>254</v>
      </c>
      <c r="G159" s="31" t="s">
        <v>411</v>
      </c>
      <c r="H159" s="31" t="s">
        <v>605</v>
      </c>
      <c r="I159" s="33" t="s">
        <v>766</v>
      </c>
      <c r="J159" s="36">
        <v>16000000</v>
      </c>
      <c r="K159" s="23" t="s">
        <v>944</v>
      </c>
      <c r="L159" s="24">
        <v>43879</v>
      </c>
      <c r="M159" s="23" t="s">
        <v>40</v>
      </c>
      <c r="N159" s="24">
        <v>43879</v>
      </c>
      <c r="O159" s="29">
        <v>43879</v>
      </c>
      <c r="P159" s="23">
        <v>4</v>
      </c>
      <c r="Q159" s="29">
        <v>43999</v>
      </c>
      <c r="R159" s="34"/>
      <c r="S159" s="35"/>
      <c r="T159" s="31" t="s">
        <v>1014</v>
      </c>
    </row>
    <row r="160" spans="1:20" s="14" customFormat="1" ht="25.5" x14ac:dyDescent="0.25">
      <c r="A160" s="30">
        <v>2</v>
      </c>
      <c r="B160" s="31" t="s">
        <v>35</v>
      </c>
      <c r="C160" s="31">
        <v>1384060</v>
      </c>
      <c r="D160" s="32" t="s">
        <v>59</v>
      </c>
      <c r="E160" s="31" t="s">
        <v>216</v>
      </c>
      <c r="F160" s="32" t="s">
        <v>254</v>
      </c>
      <c r="G160" s="31" t="s">
        <v>412</v>
      </c>
      <c r="H160" s="31" t="s">
        <v>606</v>
      </c>
      <c r="I160" s="33" t="s">
        <v>44</v>
      </c>
      <c r="J160" s="36">
        <v>20000000</v>
      </c>
      <c r="K160" s="23" t="s">
        <v>945</v>
      </c>
      <c r="L160" s="24">
        <v>43879</v>
      </c>
      <c r="M160" s="23" t="s">
        <v>40</v>
      </c>
      <c r="N160" s="24">
        <v>43879</v>
      </c>
      <c r="O160" s="29">
        <v>43880</v>
      </c>
      <c r="P160" s="23">
        <v>4</v>
      </c>
      <c r="Q160" s="29">
        <v>44000</v>
      </c>
      <c r="R160" s="34"/>
      <c r="S160" s="35"/>
      <c r="T160" s="31" t="s">
        <v>992</v>
      </c>
    </row>
    <row r="161" spans="1:20" s="14" customFormat="1" ht="25.5" x14ac:dyDescent="0.25">
      <c r="A161" s="30">
        <v>2</v>
      </c>
      <c r="B161" s="31" t="s">
        <v>35</v>
      </c>
      <c r="C161" s="31">
        <v>1371213</v>
      </c>
      <c r="D161" s="32" t="s">
        <v>59</v>
      </c>
      <c r="E161" s="31" t="s">
        <v>217</v>
      </c>
      <c r="F161" s="32" t="s">
        <v>254</v>
      </c>
      <c r="G161" s="31" t="s">
        <v>413</v>
      </c>
      <c r="H161" s="31" t="s">
        <v>607</v>
      </c>
      <c r="I161" s="33" t="s">
        <v>756</v>
      </c>
      <c r="J161" s="36">
        <v>20000000</v>
      </c>
      <c r="K161" s="23" t="s">
        <v>946</v>
      </c>
      <c r="L161" s="24">
        <v>43879</v>
      </c>
      <c r="M161" s="23" t="s">
        <v>40</v>
      </c>
      <c r="N161" s="24">
        <v>43879</v>
      </c>
      <c r="O161" s="29">
        <v>43880</v>
      </c>
      <c r="P161" s="23">
        <v>4</v>
      </c>
      <c r="Q161" s="29">
        <v>44000</v>
      </c>
      <c r="R161" s="34"/>
      <c r="S161" s="35"/>
      <c r="T161" s="31" t="s">
        <v>992</v>
      </c>
    </row>
    <row r="162" spans="1:20" s="14" customFormat="1" ht="25.5" x14ac:dyDescent="0.25">
      <c r="A162" s="30">
        <v>2</v>
      </c>
      <c r="B162" s="31" t="s">
        <v>35</v>
      </c>
      <c r="C162" s="31">
        <v>1384502</v>
      </c>
      <c r="D162" s="32" t="s">
        <v>59</v>
      </c>
      <c r="E162" s="31" t="s">
        <v>218</v>
      </c>
      <c r="F162" s="32" t="s">
        <v>254</v>
      </c>
      <c r="G162" s="31" t="s">
        <v>414</v>
      </c>
      <c r="H162" s="31" t="s">
        <v>608</v>
      </c>
      <c r="I162" s="33" t="s">
        <v>49</v>
      </c>
      <c r="J162" s="36">
        <v>40000000</v>
      </c>
      <c r="K162" s="23" t="s">
        <v>947</v>
      </c>
      <c r="L162" s="24">
        <v>43880</v>
      </c>
      <c r="M162" s="23" t="s">
        <v>42</v>
      </c>
      <c r="N162" s="24">
        <v>43879</v>
      </c>
      <c r="O162" s="29">
        <v>43881</v>
      </c>
      <c r="P162" s="23">
        <v>10</v>
      </c>
      <c r="Q162" s="29">
        <v>44184</v>
      </c>
      <c r="R162" s="34"/>
      <c r="S162" s="35"/>
      <c r="T162" s="31" t="s">
        <v>54</v>
      </c>
    </row>
    <row r="163" spans="1:20" s="14" customFormat="1" ht="38.25" x14ac:dyDescent="0.25">
      <c r="A163" s="30">
        <v>2</v>
      </c>
      <c r="B163" s="31" t="s">
        <v>35</v>
      </c>
      <c r="C163" s="31">
        <v>1383515</v>
      </c>
      <c r="D163" s="32" t="s">
        <v>59</v>
      </c>
      <c r="E163" s="31" t="s">
        <v>219</v>
      </c>
      <c r="F163" s="32" t="s">
        <v>254</v>
      </c>
      <c r="G163" s="31" t="s">
        <v>415</v>
      </c>
      <c r="H163" s="31" t="s">
        <v>609</v>
      </c>
      <c r="I163" s="33" t="s">
        <v>767</v>
      </c>
      <c r="J163" s="36">
        <v>16000000</v>
      </c>
      <c r="K163" s="23" t="s">
        <v>948</v>
      </c>
      <c r="L163" s="24">
        <v>43880</v>
      </c>
      <c r="M163" s="23" t="s">
        <v>40</v>
      </c>
      <c r="N163" s="24">
        <v>43879</v>
      </c>
      <c r="O163" s="29">
        <v>43880</v>
      </c>
      <c r="P163" s="23">
        <v>4</v>
      </c>
      <c r="Q163" s="29">
        <v>44000</v>
      </c>
      <c r="R163" s="34"/>
      <c r="S163" s="35"/>
      <c r="T163" s="31" t="s">
        <v>1023</v>
      </c>
    </row>
    <row r="164" spans="1:20" s="14" customFormat="1" ht="25.5" x14ac:dyDescent="0.25">
      <c r="A164" s="30">
        <v>2</v>
      </c>
      <c r="B164" s="31" t="s">
        <v>35</v>
      </c>
      <c r="C164" s="31">
        <v>1360520</v>
      </c>
      <c r="D164" s="32" t="s">
        <v>59</v>
      </c>
      <c r="E164" s="31" t="s">
        <v>220</v>
      </c>
      <c r="F164" s="32" t="s">
        <v>254</v>
      </c>
      <c r="G164" s="31" t="s">
        <v>416</v>
      </c>
      <c r="H164" s="31" t="s">
        <v>610</v>
      </c>
      <c r="I164" s="33" t="s">
        <v>768</v>
      </c>
      <c r="J164" s="36">
        <v>24000000</v>
      </c>
      <c r="K164" s="23" t="s">
        <v>949</v>
      </c>
      <c r="L164" s="24">
        <v>43880</v>
      </c>
      <c r="M164" s="23" t="s">
        <v>40</v>
      </c>
      <c r="N164" s="24">
        <v>43880</v>
      </c>
      <c r="O164" s="29">
        <v>43880</v>
      </c>
      <c r="P164" s="23">
        <v>4</v>
      </c>
      <c r="Q164" s="29">
        <v>44000</v>
      </c>
      <c r="R164" s="34"/>
      <c r="S164" s="35"/>
      <c r="T164" s="31" t="s">
        <v>994</v>
      </c>
    </row>
    <row r="165" spans="1:20" s="14" customFormat="1" ht="25.5" x14ac:dyDescent="0.25">
      <c r="A165" s="30">
        <v>2</v>
      </c>
      <c r="B165" s="31" t="s">
        <v>35</v>
      </c>
      <c r="C165" s="31">
        <v>1369003</v>
      </c>
      <c r="D165" s="32" t="s">
        <v>59</v>
      </c>
      <c r="E165" s="31" t="s">
        <v>221</v>
      </c>
      <c r="F165" s="32" t="s">
        <v>254</v>
      </c>
      <c r="G165" s="31" t="s">
        <v>417</v>
      </c>
      <c r="H165" s="31" t="s">
        <v>611</v>
      </c>
      <c r="I165" s="33" t="s">
        <v>756</v>
      </c>
      <c r="J165" s="36">
        <v>16000000</v>
      </c>
      <c r="K165" s="23" t="s">
        <v>950</v>
      </c>
      <c r="L165" s="24">
        <v>43880</v>
      </c>
      <c r="M165" s="23" t="s">
        <v>40</v>
      </c>
      <c r="N165" s="24">
        <v>43880</v>
      </c>
      <c r="O165" s="29">
        <v>43882</v>
      </c>
      <c r="P165" s="23">
        <v>4</v>
      </c>
      <c r="Q165" s="29">
        <v>44002</v>
      </c>
      <c r="R165" s="34"/>
      <c r="S165" s="35"/>
      <c r="T165" s="31" t="s">
        <v>992</v>
      </c>
    </row>
    <row r="166" spans="1:20" s="14" customFormat="1" ht="38.25" x14ac:dyDescent="0.25">
      <c r="A166" s="30">
        <v>2</v>
      </c>
      <c r="B166" s="31" t="s">
        <v>35</v>
      </c>
      <c r="C166" s="31">
        <v>1350540</v>
      </c>
      <c r="D166" s="32" t="s">
        <v>59</v>
      </c>
      <c r="E166" s="31" t="s">
        <v>222</v>
      </c>
      <c r="F166" s="32" t="s">
        <v>254</v>
      </c>
      <c r="G166" s="31" t="s">
        <v>418</v>
      </c>
      <c r="H166" s="31" t="s">
        <v>612</v>
      </c>
      <c r="I166" s="33" t="s">
        <v>677</v>
      </c>
      <c r="J166" s="36">
        <v>16000000</v>
      </c>
      <c r="K166" s="23" t="s">
        <v>951</v>
      </c>
      <c r="L166" s="24">
        <v>43880</v>
      </c>
      <c r="M166" s="23" t="s">
        <v>40</v>
      </c>
      <c r="N166" s="24">
        <v>43880</v>
      </c>
      <c r="O166" s="29">
        <v>43880</v>
      </c>
      <c r="P166" s="23">
        <v>4</v>
      </c>
      <c r="Q166" s="29">
        <v>44000</v>
      </c>
      <c r="R166" s="34"/>
      <c r="S166" s="35"/>
      <c r="T166" s="31" t="s">
        <v>999</v>
      </c>
    </row>
    <row r="167" spans="1:20" s="14" customFormat="1" ht="25.5" x14ac:dyDescent="0.25">
      <c r="A167" s="30">
        <v>2</v>
      </c>
      <c r="B167" s="31" t="s">
        <v>35</v>
      </c>
      <c r="C167" s="31">
        <v>1389430</v>
      </c>
      <c r="D167" s="32" t="s">
        <v>59</v>
      </c>
      <c r="E167" s="31" t="s">
        <v>223</v>
      </c>
      <c r="F167" s="32" t="s">
        <v>254</v>
      </c>
      <c r="G167" s="31" t="s">
        <v>419</v>
      </c>
      <c r="H167" s="31" t="s">
        <v>613</v>
      </c>
      <c r="I167" s="33" t="s">
        <v>44</v>
      </c>
      <c r="J167" s="36">
        <v>28800000</v>
      </c>
      <c r="K167" s="23" t="s">
        <v>952</v>
      </c>
      <c r="L167" s="24">
        <v>43880</v>
      </c>
      <c r="M167" s="23" t="s">
        <v>40</v>
      </c>
      <c r="N167" s="24">
        <v>43880</v>
      </c>
      <c r="O167" s="29">
        <v>43881</v>
      </c>
      <c r="P167" s="23">
        <v>4</v>
      </c>
      <c r="Q167" s="29">
        <v>44001</v>
      </c>
      <c r="R167" s="34"/>
      <c r="S167" s="35"/>
      <c r="T167" s="31" t="s">
        <v>992</v>
      </c>
    </row>
    <row r="168" spans="1:20" s="14" customFormat="1" ht="25.5" x14ac:dyDescent="0.25">
      <c r="A168" s="30">
        <v>2</v>
      </c>
      <c r="B168" s="31" t="s">
        <v>35</v>
      </c>
      <c r="C168" s="31">
        <v>1389089</v>
      </c>
      <c r="D168" s="32" t="s">
        <v>59</v>
      </c>
      <c r="E168" s="31" t="s">
        <v>224</v>
      </c>
      <c r="F168" s="32" t="s">
        <v>254</v>
      </c>
      <c r="G168" s="31" t="s">
        <v>420</v>
      </c>
      <c r="H168" s="31" t="s">
        <v>614</v>
      </c>
      <c r="I168" s="33" t="s">
        <v>44</v>
      </c>
      <c r="J168" s="36">
        <v>28800000</v>
      </c>
      <c r="K168" s="23" t="s">
        <v>953</v>
      </c>
      <c r="L168" s="24">
        <v>43880</v>
      </c>
      <c r="M168" s="23" t="s">
        <v>40</v>
      </c>
      <c r="N168" s="24">
        <v>43880</v>
      </c>
      <c r="O168" s="29">
        <v>43880</v>
      </c>
      <c r="P168" s="23">
        <v>4</v>
      </c>
      <c r="Q168" s="29">
        <v>44000</v>
      </c>
      <c r="R168" s="34"/>
      <c r="S168" s="35"/>
      <c r="T168" s="31" t="s">
        <v>992</v>
      </c>
    </row>
    <row r="169" spans="1:20" s="14" customFormat="1" ht="38.25" x14ac:dyDescent="0.25">
      <c r="A169" s="30">
        <v>2</v>
      </c>
      <c r="B169" s="31" t="s">
        <v>35</v>
      </c>
      <c r="C169" s="31">
        <v>1379006</v>
      </c>
      <c r="D169" s="32" t="s">
        <v>59</v>
      </c>
      <c r="E169" s="31" t="s">
        <v>225</v>
      </c>
      <c r="F169" s="32" t="s">
        <v>254</v>
      </c>
      <c r="G169" s="31" t="s">
        <v>421</v>
      </c>
      <c r="H169" s="31" t="s">
        <v>615</v>
      </c>
      <c r="I169" s="33" t="s">
        <v>769</v>
      </c>
      <c r="J169" s="36">
        <v>32000000</v>
      </c>
      <c r="K169" s="23" t="s">
        <v>954</v>
      </c>
      <c r="L169" s="24">
        <v>43880</v>
      </c>
      <c r="M169" s="23" t="s">
        <v>42</v>
      </c>
      <c r="N169" s="24">
        <v>43880</v>
      </c>
      <c r="O169" s="29">
        <v>43886</v>
      </c>
      <c r="P169" s="23">
        <v>4</v>
      </c>
      <c r="Q169" s="29">
        <v>44006</v>
      </c>
      <c r="R169" s="34"/>
      <c r="S169" s="35"/>
      <c r="T169" s="31" t="s">
        <v>1018</v>
      </c>
    </row>
    <row r="170" spans="1:20" s="14" customFormat="1" ht="25.5" x14ac:dyDescent="0.25">
      <c r="A170" s="30">
        <v>2</v>
      </c>
      <c r="B170" s="31" t="s">
        <v>35</v>
      </c>
      <c r="C170" s="31">
        <v>1384061</v>
      </c>
      <c r="D170" s="32" t="s">
        <v>59</v>
      </c>
      <c r="E170" s="31" t="s">
        <v>226</v>
      </c>
      <c r="F170" s="32" t="s">
        <v>254</v>
      </c>
      <c r="G170" s="31" t="s">
        <v>422</v>
      </c>
      <c r="H170" s="31" t="s">
        <v>616</v>
      </c>
      <c r="I170" s="33" t="s">
        <v>717</v>
      </c>
      <c r="J170" s="36">
        <v>8000000</v>
      </c>
      <c r="K170" s="23" t="s">
        <v>955</v>
      </c>
      <c r="L170" s="24">
        <v>43881</v>
      </c>
      <c r="M170" s="23" t="s">
        <v>40</v>
      </c>
      <c r="N170" s="24">
        <v>43880</v>
      </c>
      <c r="O170" s="29">
        <v>43882</v>
      </c>
      <c r="P170" s="23">
        <v>4</v>
      </c>
      <c r="Q170" s="29">
        <v>44002</v>
      </c>
      <c r="R170" s="34"/>
      <c r="S170" s="35"/>
      <c r="T170" s="31" t="s">
        <v>1000</v>
      </c>
    </row>
    <row r="171" spans="1:20" s="14" customFormat="1" ht="51" x14ac:dyDescent="0.25">
      <c r="A171" s="30">
        <v>2</v>
      </c>
      <c r="B171" s="31" t="s">
        <v>35</v>
      </c>
      <c r="C171" s="31">
        <v>1388253</v>
      </c>
      <c r="D171" s="32" t="s">
        <v>59</v>
      </c>
      <c r="E171" s="31" t="s">
        <v>227</v>
      </c>
      <c r="F171" s="32" t="s">
        <v>254</v>
      </c>
      <c r="G171" s="31" t="s">
        <v>423</v>
      </c>
      <c r="H171" s="31" t="s">
        <v>617</v>
      </c>
      <c r="I171" s="33" t="s">
        <v>770</v>
      </c>
      <c r="J171" s="36">
        <v>24000000</v>
      </c>
      <c r="K171" s="23" t="s">
        <v>956</v>
      </c>
      <c r="L171" s="24">
        <v>43881</v>
      </c>
      <c r="M171" s="23" t="s">
        <v>40</v>
      </c>
      <c r="N171" s="24">
        <v>43880</v>
      </c>
      <c r="O171" s="29">
        <v>43882</v>
      </c>
      <c r="P171" s="23">
        <v>4</v>
      </c>
      <c r="Q171" s="29">
        <v>44002</v>
      </c>
      <c r="R171" s="34"/>
      <c r="S171" s="35"/>
      <c r="T171" s="31" t="s">
        <v>1026</v>
      </c>
    </row>
    <row r="172" spans="1:20" s="14" customFormat="1" ht="38.25" x14ac:dyDescent="0.25">
      <c r="A172" s="30">
        <v>2</v>
      </c>
      <c r="B172" s="31" t="s">
        <v>35</v>
      </c>
      <c r="C172" s="31">
        <v>1378207</v>
      </c>
      <c r="D172" s="32" t="s">
        <v>59</v>
      </c>
      <c r="E172" s="31" t="s">
        <v>228</v>
      </c>
      <c r="F172" s="32" t="s">
        <v>254</v>
      </c>
      <c r="G172" s="31" t="s">
        <v>424</v>
      </c>
      <c r="H172" s="31" t="s">
        <v>618</v>
      </c>
      <c r="I172" s="33" t="s">
        <v>771</v>
      </c>
      <c r="J172" s="36">
        <v>16000000</v>
      </c>
      <c r="K172" s="23" t="s">
        <v>957</v>
      </c>
      <c r="L172" s="24">
        <v>43881</v>
      </c>
      <c r="M172" s="23" t="s">
        <v>987</v>
      </c>
      <c r="N172" s="24">
        <v>43881</v>
      </c>
      <c r="O172" s="29">
        <v>43885</v>
      </c>
      <c r="P172" s="23">
        <v>4</v>
      </c>
      <c r="Q172" s="29">
        <v>44005</v>
      </c>
      <c r="R172" s="34"/>
      <c r="S172" s="35"/>
      <c r="T172" s="31" t="s">
        <v>991</v>
      </c>
    </row>
    <row r="173" spans="1:20" s="14" customFormat="1" ht="38.25" x14ac:dyDescent="0.25">
      <c r="A173" s="30">
        <v>2</v>
      </c>
      <c r="B173" s="31" t="s">
        <v>35</v>
      </c>
      <c r="C173" s="31">
        <v>1360343</v>
      </c>
      <c r="D173" s="32" t="s">
        <v>59</v>
      </c>
      <c r="E173" s="31" t="s">
        <v>229</v>
      </c>
      <c r="F173" s="32" t="s">
        <v>254</v>
      </c>
      <c r="G173" s="31" t="s">
        <v>425</v>
      </c>
      <c r="H173" s="31" t="s">
        <v>619</v>
      </c>
      <c r="I173" s="33" t="s">
        <v>43</v>
      </c>
      <c r="J173" s="36">
        <v>20000000</v>
      </c>
      <c r="K173" s="23" t="s">
        <v>958</v>
      </c>
      <c r="L173" s="24">
        <v>43881</v>
      </c>
      <c r="M173" s="23" t="s">
        <v>40</v>
      </c>
      <c r="N173" s="24">
        <v>43881</v>
      </c>
      <c r="O173" s="29">
        <v>43882</v>
      </c>
      <c r="P173" s="23">
        <v>4</v>
      </c>
      <c r="Q173" s="29">
        <v>44002</v>
      </c>
      <c r="R173" s="34"/>
      <c r="S173" s="35"/>
      <c r="T173" s="31" t="s">
        <v>994</v>
      </c>
    </row>
    <row r="174" spans="1:20" s="14" customFormat="1" ht="25.5" x14ac:dyDescent="0.25">
      <c r="A174" s="30">
        <v>2</v>
      </c>
      <c r="B174" s="31" t="s">
        <v>35</v>
      </c>
      <c r="C174" s="31">
        <v>1387088</v>
      </c>
      <c r="D174" s="32" t="s">
        <v>59</v>
      </c>
      <c r="E174" s="31" t="s">
        <v>230</v>
      </c>
      <c r="F174" s="32" t="s">
        <v>254</v>
      </c>
      <c r="G174" s="31" t="s">
        <v>426</v>
      </c>
      <c r="H174" s="31" t="s">
        <v>620</v>
      </c>
      <c r="I174" s="33" t="s">
        <v>737</v>
      </c>
      <c r="J174" s="36">
        <v>16000000</v>
      </c>
      <c r="K174" s="23" t="s">
        <v>959</v>
      </c>
      <c r="L174" s="24">
        <v>43881</v>
      </c>
      <c r="M174" s="23" t="s">
        <v>40</v>
      </c>
      <c r="N174" s="24">
        <v>43881</v>
      </c>
      <c r="O174" s="29">
        <v>43881</v>
      </c>
      <c r="P174" s="23">
        <v>4</v>
      </c>
      <c r="Q174" s="29">
        <v>44001</v>
      </c>
      <c r="R174" s="34"/>
      <c r="S174" s="35"/>
      <c r="T174" s="31" t="s">
        <v>992</v>
      </c>
    </row>
    <row r="175" spans="1:20" s="14" customFormat="1" ht="38.25" x14ac:dyDescent="0.25">
      <c r="A175" s="30">
        <v>2</v>
      </c>
      <c r="B175" s="31" t="s">
        <v>35</v>
      </c>
      <c r="C175" s="31">
        <v>1385554</v>
      </c>
      <c r="D175" s="32" t="s">
        <v>59</v>
      </c>
      <c r="E175" s="31" t="s">
        <v>231</v>
      </c>
      <c r="F175" s="32" t="s">
        <v>254</v>
      </c>
      <c r="G175" s="31" t="s">
        <v>427</v>
      </c>
      <c r="H175" s="31" t="s">
        <v>621</v>
      </c>
      <c r="I175" s="33" t="s">
        <v>46</v>
      </c>
      <c r="J175" s="36">
        <v>36000000</v>
      </c>
      <c r="K175" s="23" t="s">
        <v>960</v>
      </c>
      <c r="L175" s="24">
        <v>43881</v>
      </c>
      <c r="M175" s="23" t="s">
        <v>40</v>
      </c>
      <c r="N175" s="24">
        <v>43881</v>
      </c>
      <c r="O175" s="29">
        <v>43882</v>
      </c>
      <c r="P175" s="23">
        <v>4</v>
      </c>
      <c r="Q175" s="29">
        <v>44002</v>
      </c>
      <c r="R175" s="34"/>
      <c r="S175" s="35"/>
      <c r="T175" s="31" t="s">
        <v>56</v>
      </c>
    </row>
    <row r="176" spans="1:20" s="14" customFormat="1" ht="38.25" x14ac:dyDescent="0.25">
      <c r="A176" s="30">
        <v>2</v>
      </c>
      <c r="B176" s="31" t="s">
        <v>35</v>
      </c>
      <c r="C176" s="31">
        <v>1391176</v>
      </c>
      <c r="D176" s="32" t="s">
        <v>59</v>
      </c>
      <c r="E176" s="31" t="s">
        <v>232</v>
      </c>
      <c r="F176" s="32" t="s">
        <v>254</v>
      </c>
      <c r="G176" s="31" t="s">
        <v>428</v>
      </c>
      <c r="H176" s="31" t="s">
        <v>622</v>
      </c>
      <c r="I176" s="33" t="s">
        <v>772</v>
      </c>
      <c r="J176" s="36">
        <v>28000000</v>
      </c>
      <c r="K176" s="23" t="s">
        <v>961</v>
      </c>
      <c r="L176" s="24">
        <v>43881</v>
      </c>
      <c r="M176" s="23" t="s">
        <v>40</v>
      </c>
      <c r="N176" s="24">
        <v>43881</v>
      </c>
      <c r="O176" s="29">
        <v>43882</v>
      </c>
      <c r="P176" s="23">
        <v>4</v>
      </c>
      <c r="Q176" s="29">
        <v>44002</v>
      </c>
      <c r="R176" s="34"/>
      <c r="S176" s="35"/>
      <c r="T176" s="31" t="s">
        <v>1003</v>
      </c>
    </row>
    <row r="177" spans="1:20" s="14" customFormat="1" ht="51" x14ac:dyDescent="0.25">
      <c r="A177" s="30">
        <v>2</v>
      </c>
      <c r="B177" s="31" t="s">
        <v>35</v>
      </c>
      <c r="C177" s="31">
        <v>1357363</v>
      </c>
      <c r="D177" s="32" t="s">
        <v>59</v>
      </c>
      <c r="E177" s="31" t="s">
        <v>233</v>
      </c>
      <c r="F177" s="32" t="s">
        <v>254</v>
      </c>
      <c r="G177" s="31" t="s">
        <v>429</v>
      </c>
      <c r="H177" s="31" t="s">
        <v>623</v>
      </c>
      <c r="I177" s="33" t="s">
        <v>741</v>
      </c>
      <c r="J177" s="36">
        <v>16600000</v>
      </c>
      <c r="K177" s="23" t="s">
        <v>962</v>
      </c>
      <c r="L177" s="24">
        <v>43881</v>
      </c>
      <c r="M177" s="23" t="s">
        <v>987</v>
      </c>
      <c r="N177" s="24">
        <v>43881</v>
      </c>
      <c r="O177" s="29">
        <v>43882</v>
      </c>
      <c r="P177" s="23">
        <v>4</v>
      </c>
      <c r="Q177" s="29">
        <v>44002</v>
      </c>
      <c r="R177" s="34"/>
      <c r="S177" s="35"/>
      <c r="T177" s="31" t="s">
        <v>998</v>
      </c>
    </row>
    <row r="178" spans="1:20" s="14" customFormat="1" ht="25.5" x14ac:dyDescent="0.25">
      <c r="A178" s="30">
        <v>2</v>
      </c>
      <c r="B178" s="31" t="s">
        <v>35</v>
      </c>
      <c r="C178" s="31">
        <v>1373817</v>
      </c>
      <c r="D178" s="32" t="s">
        <v>59</v>
      </c>
      <c r="E178" s="31" t="s">
        <v>234</v>
      </c>
      <c r="F178" s="32" t="s">
        <v>254</v>
      </c>
      <c r="G178" s="31" t="s">
        <v>430</v>
      </c>
      <c r="H178" s="31" t="s">
        <v>624</v>
      </c>
      <c r="I178" s="33" t="s">
        <v>773</v>
      </c>
      <c r="J178" s="36">
        <v>8800000</v>
      </c>
      <c r="K178" s="23" t="s">
        <v>963</v>
      </c>
      <c r="L178" s="24">
        <v>43881</v>
      </c>
      <c r="M178" s="23" t="s">
        <v>51</v>
      </c>
      <c r="N178" s="24">
        <v>43881</v>
      </c>
      <c r="O178" s="29">
        <v>43885</v>
      </c>
      <c r="P178" s="23">
        <v>4</v>
      </c>
      <c r="Q178" s="29">
        <v>44005</v>
      </c>
      <c r="R178" s="34"/>
      <c r="S178" s="35"/>
      <c r="T178" s="31" t="s">
        <v>1015</v>
      </c>
    </row>
    <row r="179" spans="1:20" s="14" customFormat="1" ht="38.25" x14ac:dyDescent="0.25">
      <c r="A179" s="30">
        <v>2</v>
      </c>
      <c r="B179" s="31" t="s">
        <v>35</v>
      </c>
      <c r="C179" s="31">
        <v>1385330</v>
      </c>
      <c r="D179" s="32" t="s">
        <v>59</v>
      </c>
      <c r="E179" s="31" t="s">
        <v>235</v>
      </c>
      <c r="F179" s="32" t="s">
        <v>254</v>
      </c>
      <c r="G179" s="31" t="s">
        <v>431</v>
      </c>
      <c r="H179" s="31" t="s">
        <v>625</v>
      </c>
      <c r="I179" s="33" t="s">
        <v>774</v>
      </c>
      <c r="J179" s="36">
        <v>24000000</v>
      </c>
      <c r="K179" s="23" t="s">
        <v>964</v>
      </c>
      <c r="L179" s="24">
        <v>43881</v>
      </c>
      <c r="M179" s="23" t="s">
        <v>40</v>
      </c>
      <c r="N179" s="24">
        <v>43881</v>
      </c>
      <c r="O179" s="29">
        <v>43882</v>
      </c>
      <c r="P179" s="23">
        <v>4</v>
      </c>
      <c r="Q179" s="29">
        <v>44002</v>
      </c>
      <c r="R179" s="34"/>
      <c r="S179" s="35"/>
      <c r="T179" s="31" t="s">
        <v>999</v>
      </c>
    </row>
    <row r="180" spans="1:20" s="14" customFormat="1" ht="38.25" x14ac:dyDescent="0.25">
      <c r="A180" s="30">
        <v>2</v>
      </c>
      <c r="B180" s="31" t="s">
        <v>35</v>
      </c>
      <c r="C180" s="31">
        <v>1392682</v>
      </c>
      <c r="D180" s="32" t="s">
        <v>59</v>
      </c>
      <c r="E180" s="31" t="s">
        <v>236</v>
      </c>
      <c r="F180" s="32" t="s">
        <v>254</v>
      </c>
      <c r="G180" s="31" t="s">
        <v>432</v>
      </c>
      <c r="H180" s="31" t="s">
        <v>626</v>
      </c>
      <c r="I180" s="33" t="s">
        <v>775</v>
      </c>
      <c r="J180" s="36">
        <v>32000000</v>
      </c>
      <c r="K180" s="23" t="s">
        <v>965</v>
      </c>
      <c r="L180" s="24">
        <v>43882</v>
      </c>
      <c r="M180" s="23" t="s">
        <v>40</v>
      </c>
      <c r="N180" s="24">
        <v>43881</v>
      </c>
      <c r="O180" s="29">
        <v>43882</v>
      </c>
      <c r="P180" s="23">
        <v>4</v>
      </c>
      <c r="Q180" s="29">
        <v>44002</v>
      </c>
      <c r="R180" s="34"/>
      <c r="S180" s="35"/>
      <c r="T180" s="31" t="s">
        <v>1014</v>
      </c>
    </row>
    <row r="181" spans="1:20" s="14" customFormat="1" ht="25.5" x14ac:dyDescent="0.25">
      <c r="A181" s="30">
        <v>2</v>
      </c>
      <c r="B181" s="31" t="s">
        <v>35</v>
      </c>
      <c r="C181" s="31">
        <v>1391298</v>
      </c>
      <c r="D181" s="32" t="s">
        <v>59</v>
      </c>
      <c r="E181" s="31" t="s">
        <v>237</v>
      </c>
      <c r="F181" s="32" t="s">
        <v>254</v>
      </c>
      <c r="G181" s="31" t="s">
        <v>433</v>
      </c>
      <c r="H181" s="31" t="s">
        <v>627</v>
      </c>
      <c r="I181" s="33" t="s">
        <v>44</v>
      </c>
      <c r="J181" s="36">
        <v>20000000</v>
      </c>
      <c r="K181" s="23" t="s">
        <v>966</v>
      </c>
      <c r="L181" s="24">
        <v>43882</v>
      </c>
      <c r="M181" s="23" t="s">
        <v>40</v>
      </c>
      <c r="N181" s="24">
        <v>43881</v>
      </c>
      <c r="O181" s="29">
        <v>43885</v>
      </c>
      <c r="P181" s="23">
        <v>4</v>
      </c>
      <c r="Q181" s="29">
        <v>44005</v>
      </c>
      <c r="R181" s="34"/>
      <c r="S181" s="35"/>
      <c r="T181" s="31" t="s">
        <v>992</v>
      </c>
    </row>
    <row r="182" spans="1:20" s="14" customFormat="1" ht="51" x14ac:dyDescent="0.25">
      <c r="A182" s="30">
        <v>2</v>
      </c>
      <c r="B182" s="31" t="s">
        <v>35</v>
      </c>
      <c r="C182" s="31">
        <v>1397451</v>
      </c>
      <c r="D182" s="32" t="s">
        <v>59</v>
      </c>
      <c r="E182" s="31" t="s">
        <v>238</v>
      </c>
      <c r="F182" s="32" t="s">
        <v>254</v>
      </c>
      <c r="G182" s="31" t="s">
        <v>434</v>
      </c>
      <c r="H182" s="31" t="s">
        <v>628</v>
      </c>
      <c r="I182" s="33" t="s">
        <v>776</v>
      </c>
      <c r="J182" s="36">
        <v>72000000</v>
      </c>
      <c r="K182" s="23" t="s">
        <v>967</v>
      </c>
      <c r="L182" s="24">
        <v>43882</v>
      </c>
      <c r="M182" s="23" t="s">
        <v>40</v>
      </c>
      <c r="N182" s="24">
        <v>43882</v>
      </c>
      <c r="O182" s="29">
        <v>43885</v>
      </c>
      <c r="P182" s="23">
        <v>9</v>
      </c>
      <c r="Q182" s="29">
        <v>44158</v>
      </c>
      <c r="R182" s="34"/>
      <c r="S182" s="35"/>
      <c r="T182" s="31" t="s">
        <v>991</v>
      </c>
    </row>
    <row r="183" spans="1:20" s="14" customFormat="1" ht="51" x14ac:dyDescent="0.25">
      <c r="A183" s="30">
        <v>2</v>
      </c>
      <c r="B183" s="31" t="s">
        <v>35</v>
      </c>
      <c r="C183" s="31">
        <v>1392402</v>
      </c>
      <c r="D183" s="32" t="s">
        <v>59</v>
      </c>
      <c r="E183" s="31" t="s">
        <v>217</v>
      </c>
      <c r="F183" s="32" t="s">
        <v>254</v>
      </c>
      <c r="G183" s="31" t="s">
        <v>435</v>
      </c>
      <c r="H183" s="31" t="s">
        <v>629</v>
      </c>
      <c r="I183" s="33" t="s">
        <v>703</v>
      </c>
      <c r="J183" s="36">
        <v>32000000</v>
      </c>
      <c r="K183" s="23" t="s">
        <v>968</v>
      </c>
      <c r="L183" s="24">
        <v>43885</v>
      </c>
      <c r="M183" s="23" t="s">
        <v>42</v>
      </c>
      <c r="N183" s="24">
        <v>43882</v>
      </c>
      <c r="O183" s="29">
        <v>43885</v>
      </c>
      <c r="P183" s="23">
        <v>4</v>
      </c>
      <c r="Q183" s="29">
        <v>44005</v>
      </c>
      <c r="R183" s="34"/>
      <c r="S183" s="35"/>
      <c r="T183" s="31" t="s">
        <v>1019</v>
      </c>
    </row>
    <row r="184" spans="1:20" s="14" customFormat="1" ht="25.5" x14ac:dyDescent="0.25">
      <c r="A184" s="30">
        <v>2</v>
      </c>
      <c r="B184" s="31" t="s">
        <v>35</v>
      </c>
      <c r="C184" s="31">
        <v>1395784</v>
      </c>
      <c r="D184" s="32" t="s">
        <v>59</v>
      </c>
      <c r="E184" s="31" t="s">
        <v>239</v>
      </c>
      <c r="F184" s="32" t="s">
        <v>254</v>
      </c>
      <c r="G184" s="31" t="s">
        <v>436</v>
      </c>
      <c r="H184" s="31" t="s">
        <v>630</v>
      </c>
      <c r="I184" s="33" t="s">
        <v>44</v>
      </c>
      <c r="J184" s="36">
        <v>20000000</v>
      </c>
      <c r="K184" s="23" t="s">
        <v>969</v>
      </c>
      <c r="L184" s="24">
        <v>43885</v>
      </c>
      <c r="M184" s="23" t="s">
        <v>40</v>
      </c>
      <c r="N184" s="24">
        <v>43882</v>
      </c>
      <c r="O184" s="29">
        <v>43885</v>
      </c>
      <c r="P184" s="23">
        <v>4</v>
      </c>
      <c r="Q184" s="29">
        <v>44005</v>
      </c>
      <c r="R184" s="34"/>
      <c r="S184" s="35"/>
      <c r="T184" s="31" t="s">
        <v>992</v>
      </c>
    </row>
    <row r="185" spans="1:20" s="14" customFormat="1" ht="38.25" x14ac:dyDescent="0.25">
      <c r="A185" s="30">
        <v>2</v>
      </c>
      <c r="B185" s="31" t="s">
        <v>35</v>
      </c>
      <c r="C185" s="31">
        <v>1393111</v>
      </c>
      <c r="D185" s="32" t="s">
        <v>59</v>
      </c>
      <c r="E185" s="31" t="s">
        <v>240</v>
      </c>
      <c r="F185" s="32" t="s">
        <v>254</v>
      </c>
      <c r="G185" s="31" t="s">
        <v>437</v>
      </c>
      <c r="H185" s="31" t="s">
        <v>631</v>
      </c>
      <c r="I185" s="33" t="s">
        <v>777</v>
      </c>
      <c r="J185" s="36">
        <v>20000000</v>
      </c>
      <c r="K185" s="23" t="s">
        <v>970</v>
      </c>
      <c r="L185" s="24">
        <v>43885</v>
      </c>
      <c r="M185" s="23" t="s">
        <v>40</v>
      </c>
      <c r="N185" s="24">
        <v>43882</v>
      </c>
      <c r="O185" s="29">
        <v>43885</v>
      </c>
      <c r="P185" s="23">
        <v>4</v>
      </c>
      <c r="Q185" s="29">
        <v>44005</v>
      </c>
      <c r="R185" s="34"/>
      <c r="S185" s="35"/>
      <c r="T185" s="31" t="s">
        <v>991</v>
      </c>
    </row>
    <row r="186" spans="1:20" s="14" customFormat="1" ht="38.25" x14ac:dyDescent="0.25">
      <c r="A186" s="30">
        <v>2</v>
      </c>
      <c r="B186" s="31" t="s">
        <v>35</v>
      </c>
      <c r="C186" s="31">
        <v>1387646</v>
      </c>
      <c r="D186" s="32" t="s">
        <v>59</v>
      </c>
      <c r="E186" s="31" t="s">
        <v>241</v>
      </c>
      <c r="F186" s="32" t="s">
        <v>254</v>
      </c>
      <c r="G186" s="31" t="s">
        <v>438</v>
      </c>
      <c r="H186" s="31" t="s">
        <v>632</v>
      </c>
      <c r="I186" s="33" t="s">
        <v>778</v>
      </c>
      <c r="J186" s="36">
        <v>20000000</v>
      </c>
      <c r="K186" s="23" t="s">
        <v>971</v>
      </c>
      <c r="L186" s="24">
        <v>43885</v>
      </c>
      <c r="M186" s="23" t="s">
        <v>40</v>
      </c>
      <c r="N186" s="24">
        <v>43882</v>
      </c>
      <c r="O186" s="29">
        <v>43885</v>
      </c>
      <c r="P186" s="23">
        <v>4</v>
      </c>
      <c r="Q186" s="29">
        <v>44005</v>
      </c>
      <c r="R186" s="34"/>
      <c r="S186" s="35"/>
      <c r="T186" s="31" t="s">
        <v>996</v>
      </c>
    </row>
    <row r="187" spans="1:20" s="14" customFormat="1" ht="51" x14ac:dyDescent="0.25">
      <c r="A187" s="30">
        <v>2</v>
      </c>
      <c r="B187" s="31" t="s">
        <v>35</v>
      </c>
      <c r="C187" s="31">
        <v>1390926</v>
      </c>
      <c r="D187" s="32" t="s">
        <v>59</v>
      </c>
      <c r="E187" s="31" t="s">
        <v>242</v>
      </c>
      <c r="F187" s="32" t="s">
        <v>254</v>
      </c>
      <c r="G187" s="31" t="s">
        <v>439</v>
      </c>
      <c r="H187" s="31" t="s">
        <v>633</v>
      </c>
      <c r="I187" s="33" t="s">
        <v>779</v>
      </c>
      <c r="J187" s="36">
        <v>24000000</v>
      </c>
      <c r="K187" s="23" t="s">
        <v>972</v>
      </c>
      <c r="L187" s="24">
        <v>43885</v>
      </c>
      <c r="M187" s="23" t="s">
        <v>40</v>
      </c>
      <c r="N187" s="24">
        <v>43882</v>
      </c>
      <c r="O187" s="29">
        <v>43885</v>
      </c>
      <c r="P187" s="23">
        <v>4</v>
      </c>
      <c r="Q187" s="29">
        <v>44005</v>
      </c>
      <c r="R187" s="34"/>
      <c r="S187" s="35"/>
      <c r="T187" s="31" t="s">
        <v>995</v>
      </c>
    </row>
    <row r="188" spans="1:20" s="14" customFormat="1" ht="25.5" x14ac:dyDescent="0.25">
      <c r="A188" s="30">
        <v>2</v>
      </c>
      <c r="B188" s="31" t="s">
        <v>35</v>
      </c>
      <c r="C188" s="31">
        <v>1384089</v>
      </c>
      <c r="D188" s="32" t="s">
        <v>59</v>
      </c>
      <c r="E188" s="31" t="s">
        <v>243</v>
      </c>
      <c r="F188" s="32" t="s">
        <v>254</v>
      </c>
      <c r="G188" s="31" t="s">
        <v>440</v>
      </c>
      <c r="H188" s="31" t="s">
        <v>634</v>
      </c>
      <c r="I188" s="33" t="s">
        <v>680</v>
      </c>
      <c r="J188" s="36">
        <v>10000000</v>
      </c>
      <c r="K188" s="23" t="s">
        <v>973</v>
      </c>
      <c r="L188" s="24">
        <v>43885</v>
      </c>
      <c r="M188" s="23" t="s">
        <v>40</v>
      </c>
      <c r="N188" s="24">
        <v>43885</v>
      </c>
      <c r="O188" s="29">
        <v>43887</v>
      </c>
      <c r="P188" s="23">
        <v>4</v>
      </c>
      <c r="Q188" s="29">
        <v>44007</v>
      </c>
      <c r="R188" s="34"/>
      <c r="S188" s="35"/>
      <c r="T188" s="31" t="s">
        <v>1000</v>
      </c>
    </row>
    <row r="189" spans="1:20" s="14" customFormat="1" ht="25.5" x14ac:dyDescent="0.25">
      <c r="A189" s="30">
        <v>2</v>
      </c>
      <c r="B189" s="31" t="s">
        <v>35</v>
      </c>
      <c r="C189" s="31">
        <v>1397452</v>
      </c>
      <c r="D189" s="32" t="s">
        <v>59</v>
      </c>
      <c r="E189" s="31" t="s">
        <v>244</v>
      </c>
      <c r="F189" s="32" t="s">
        <v>254</v>
      </c>
      <c r="G189" s="31" t="s">
        <v>441</v>
      </c>
      <c r="H189" s="31" t="s">
        <v>635</v>
      </c>
      <c r="I189" s="33" t="s">
        <v>752</v>
      </c>
      <c r="J189" s="36">
        <v>10000000</v>
      </c>
      <c r="K189" s="23" t="s">
        <v>974</v>
      </c>
      <c r="L189" s="24">
        <v>43886</v>
      </c>
      <c r="M189" s="23" t="s">
        <v>40</v>
      </c>
      <c r="N189" s="24">
        <v>43885</v>
      </c>
      <c r="O189" s="29">
        <v>43886</v>
      </c>
      <c r="P189" s="23">
        <v>4</v>
      </c>
      <c r="Q189" s="29">
        <v>44006</v>
      </c>
      <c r="R189" s="34"/>
      <c r="S189" s="35"/>
      <c r="T189" s="31" t="s">
        <v>1000</v>
      </c>
    </row>
    <row r="190" spans="1:20" s="14" customFormat="1" ht="51" x14ac:dyDescent="0.25">
      <c r="A190" s="30">
        <v>2</v>
      </c>
      <c r="B190" s="31" t="s">
        <v>35</v>
      </c>
      <c r="C190" s="31">
        <v>1399167</v>
      </c>
      <c r="D190" s="32" t="s">
        <v>59</v>
      </c>
      <c r="E190" s="31" t="s">
        <v>245</v>
      </c>
      <c r="F190" s="32" t="s">
        <v>254</v>
      </c>
      <c r="G190" s="31" t="s">
        <v>446</v>
      </c>
      <c r="H190" s="31" t="s">
        <v>636</v>
      </c>
      <c r="I190" s="33" t="s">
        <v>780</v>
      </c>
      <c r="J190" s="36">
        <v>126725000</v>
      </c>
      <c r="K190" s="23" t="s">
        <v>975</v>
      </c>
      <c r="L190" s="24">
        <v>43886</v>
      </c>
      <c r="M190" s="23" t="s">
        <v>987</v>
      </c>
      <c r="N190" s="24">
        <v>43886</v>
      </c>
      <c r="O190" s="29">
        <v>43886</v>
      </c>
      <c r="P190" s="23">
        <v>1</v>
      </c>
      <c r="Q190" s="29">
        <v>43914</v>
      </c>
      <c r="R190" s="34"/>
      <c r="S190" s="35"/>
      <c r="T190" s="31" t="s">
        <v>1001</v>
      </c>
    </row>
    <row r="191" spans="1:20" s="14" customFormat="1" ht="38.25" x14ac:dyDescent="0.25">
      <c r="A191" s="30">
        <v>2</v>
      </c>
      <c r="B191" s="31" t="s">
        <v>35</v>
      </c>
      <c r="C191" s="31">
        <v>1398438</v>
      </c>
      <c r="D191" s="32" t="s">
        <v>59</v>
      </c>
      <c r="E191" s="31" t="s">
        <v>246</v>
      </c>
      <c r="F191" s="32" t="s">
        <v>254</v>
      </c>
      <c r="G191" s="31" t="s">
        <v>442</v>
      </c>
      <c r="H191" s="31" t="s">
        <v>637</v>
      </c>
      <c r="I191" s="33" t="s">
        <v>781</v>
      </c>
      <c r="J191" s="36">
        <v>28000000</v>
      </c>
      <c r="K191" s="23" t="s">
        <v>976</v>
      </c>
      <c r="L191" s="24">
        <v>43886</v>
      </c>
      <c r="M191" s="23" t="s">
        <v>987</v>
      </c>
      <c r="N191" s="24">
        <v>43885</v>
      </c>
      <c r="O191" s="29">
        <v>43886</v>
      </c>
      <c r="P191" s="23">
        <v>4</v>
      </c>
      <c r="Q191" s="29">
        <v>44006</v>
      </c>
      <c r="R191" s="34"/>
      <c r="S191" s="35"/>
      <c r="T191" s="31" t="s">
        <v>991</v>
      </c>
    </row>
    <row r="192" spans="1:20" s="14" customFormat="1" ht="38.25" x14ac:dyDescent="0.25">
      <c r="A192" s="30">
        <v>2</v>
      </c>
      <c r="B192" s="31" t="s">
        <v>35</v>
      </c>
      <c r="C192" s="31">
        <v>1402271</v>
      </c>
      <c r="D192" s="32" t="s">
        <v>59</v>
      </c>
      <c r="E192" s="31" t="s">
        <v>247</v>
      </c>
      <c r="F192" s="32" t="s">
        <v>254</v>
      </c>
      <c r="G192" s="31" t="s">
        <v>443</v>
      </c>
      <c r="H192" s="31" t="s">
        <v>638</v>
      </c>
      <c r="I192" s="33" t="s">
        <v>782</v>
      </c>
      <c r="J192" s="36">
        <v>20000000</v>
      </c>
      <c r="K192" s="23" t="s">
        <v>977</v>
      </c>
      <c r="L192" s="24">
        <v>43887</v>
      </c>
      <c r="M192" s="23" t="s">
        <v>40</v>
      </c>
      <c r="N192" s="24">
        <v>43886</v>
      </c>
      <c r="O192" s="29">
        <v>43888</v>
      </c>
      <c r="P192" s="23">
        <v>4</v>
      </c>
      <c r="Q192" s="29">
        <v>44008</v>
      </c>
      <c r="R192" s="34"/>
      <c r="S192" s="35"/>
      <c r="T192" s="31" t="s">
        <v>995</v>
      </c>
    </row>
    <row r="193" spans="1:20" s="14" customFormat="1" ht="25.5" x14ac:dyDescent="0.25">
      <c r="A193" s="30">
        <v>2</v>
      </c>
      <c r="B193" s="31" t="s">
        <v>35</v>
      </c>
      <c r="C193" s="31">
        <v>1405052</v>
      </c>
      <c r="D193" s="32" t="s">
        <v>59</v>
      </c>
      <c r="E193" s="31" t="s">
        <v>248</v>
      </c>
      <c r="F193" s="32" t="s">
        <v>254</v>
      </c>
      <c r="G193" s="31" t="s">
        <v>444</v>
      </c>
      <c r="H193" s="31" t="s">
        <v>639</v>
      </c>
      <c r="I193" s="33" t="s">
        <v>783</v>
      </c>
      <c r="J193" s="36">
        <v>10900000</v>
      </c>
      <c r="K193" s="23" t="s">
        <v>978</v>
      </c>
      <c r="L193" s="24">
        <v>43887</v>
      </c>
      <c r="M193" s="23" t="s">
        <v>42</v>
      </c>
      <c r="N193" s="24">
        <v>43886</v>
      </c>
      <c r="O193" s="29">
        <v>43887</v>
      </c>
      <c r="P193" s="23">
        <v>5</v>
      </c>
      <c r="Q193" s="29">
        <v>44037</v>
      </c>
      <c r="R193" s="34"/>
      <c r="S193" s="35"/>
      <c r="T193" s="31" t="s">
        <v>1000</v>
      </c>
    </row>
    <row r="194" spans="1:20" s="14" customFormat="1" ht="25.5" x14ac:dyDescent="0.25">
      <c r="A194" s="30">
        <v>2</v>
      </c>
      <c r="B194" s="31" t="s">
        <v>35</v>
      </c>
      <c r="C194" s="31">
        <v>1397556</v>
      </c>
      <c r="D194" s="32" t="s">
        <v>59</v>
      </c>
      <c r="E194" s="31" t="s">
        <v>249</v>
      </c>
      <c r="F194" s="32" t="s">
        <v>254</v>
      </c>
      <c r="G194" s="31" t="s">
        <v>445</v>
      </c>
      <c r="H194" s="31" t="s">
        <v>640</v>
      </c>
      <c r="I194" s="33" t="s">
        <v>784</v>
      </c>
      <c r="J194" s="36">
        <v>16000000</v>
      </c>
      <c r="K194" s="23" t="s">
        <v>979</v>
      </c>
      <c r="L194" s="24">
        <v>43887</v>
      </c>
      <c r="M194" s="23" t="s">
        <v>987</v>
      </c>
      <c r="N194" s="24">
        <v>43887</v>
      </c>
      <c r="O194" s="29">
        <v>43892</v>
      </c>
      <c r="P194" s="23">
        <v>4</v>
      </c>
      <c r="Q194" s="29">
        <v>44013</v>
      </c>
      <c r="R194" s="34"/>
      <c r="S194" s="35"/>
      <c r="T194" s="31" t="s">
        <v>1001</v>
      </c>
    </row>
    <row r="195" spans="1:20" s="14" customFormat="1" ht="38.25" x14ac:dyDescent="0.25">
      <c r="A195" s="30">
        <v>2</v>
      </c>
      <c r="B195" s="31" t="s">
        <v>35</v>
      </c>
      <c r="C195" s="31">
        <v>1327113</v>
      </c>
      <c r="D195" s="32" t="s">
        <v>59</v>
      </c>
      <c r="E195" s="31" t="s">
        <v>250</v>
      </c>
      <c r="F195" s="32" t="s">
        <v>255</v>
      </c>
      <c r="G195" s="31" t="s">
        <v>446</v>
      </c>
      <c r="H195" s="31" t="s">
        <v>641</v>
      </c>
      <c r="I195" s="33" t="s">
        <v>785</v>
      </c>
      <c r="J195" s="36">
        <v>1053800</v>
      </c>
      <c r="K195" s="23" t="s">
        <v>980</v>
      </c>
      <c r="L195" s="24">
        <v>43887</v>
      </c>
      <c r="M195" s="23" t="s">
        <v>990</v>
      </c>
      <c r="N195" s="24">
        <v>43887</v>
      </c>
      <c r="O195" s="29">
        <v>43889</v>
      </c>
      <c r="P195" s="23">
        <v>12</v>
      </c>
      <c r="Q195" s="29">
        <v>44254</v>
      </c>
      <c r="R195" s="34"/>
      <c r="S195" s="35"/>
      <c r="T195" s="31" t="s">
        <v>1001</v>
      </c>
    </row>
    <row r="196" spans="1:20" s="14" customFormat="1" ht="25.5" x14ac:dyDescent="0.25">
      <c r="A196" s="30">
        <v>2</v>
      </c>
      <c r="B196" s="31" t="s">
        <v>35</v>
      </c>
      <c r="C196" s="31">
        <v>1391703</v>
      </c>
      <c r="D196" s="32" t="s">
        <v>59</v>
      </c>
      <c r="E196" s="31" t="s">
        <v>251</v>
      </c>
      <c r="F196" s="32" t="s">
        <v>254</v>
      </c>
      <c r="G196" s="31" t="s">
        <v>447</v>
      </c>
      <c r="H196" s="31" t="s">
        <v>642</v>
      </c>
      <c r="I196" s="33" t="s">
        <v>786</v>
      </c>
      <c r="J196" s="36">
        <v>28000000</v>
      </c>
      <c r="K196" s="23" t="s">
        <v>981</v>
      </c>
      <c r="L196" s="24">
        <v>43888</v>
      </c>
      <c r="M196" s="23" t="s">
        <v>987</v>
      </c>
      <c r="N196" s="24">
        <v>43887</v>
      </c>
      <c r="O196" s="29">
        <v>43899</v>
      </c>
      <c r="P196" s="23">
        <v>4</v>
      </c>
      <c r="Q196" s="29">
        <v>44020</v>
      </c>
      <c r="R196" s="34"/>
      <c r="S196" s="35"/>
      <c r="T196" s="31" t="s">
        <v>1001</v>
      </c>
    </row>
    <row r="197" spans="1:20" s="14" customFormat="1" ht="38.25" x14ac:dyDescent="0.25">
      <c r="A197" s="30">
        <v>2</v>
      </c>
      <c r="B197" s="31" t="s">
        <v>35</v>
      </c>
      <c r="C197" s="31">
        <v>1405817</v>
      </c>
      <c r="D197" s="32" t="s">
        <v>59</v>
      </c>
      <c r="E197" s="31" t="s">
        <v>252</v>
      </c>
      <c r="F197" s="32" t="s">
        <v>254</v>
      </c>
      <c r="G197" s="31" t="s">
        <v>448</v>
      </c>
      <c r="H197" s="31" t="s">
        <v>643</v>
      </c>
      <c r="I197" s="33" t="s">
        <v>787</v>
      </c>
      <c r="J197" s="36">
        <v>28000000</v>
      </c>
      <c r="K197" s="23" t="s">
        <v>982</v>
      </c>
      <c r="L197" s="24">
        <v>43889</v>
      </c>
      <c r="M197" s="23" t="s">
        <v>40</v>
      </c>
      <c r="N197" s="24">
        <v>43888</v>
      </c>
      <c r="O197" s="29">
        <v>43892</v>
      </c>
      <c r="P197" s="23">
        <v>4</v>
      </c>
      <c r="Q197" s="29">
        <v>44013</v>
      </c>
      <c r="R197" s="34"/>
      <c r="S197" s="35"/>
      <c r="T197" s="31" t="s">
        <v>1020</v>
      </c>
    </row>
    <row r="198" spans="1:20" s="14" customFormat="1" ht="51" x14ac:dyDescent="0.25">
      <c r="A198" s="30">
        <v>2</v>
      </c>
      <c r="B198" s="31" t="s">
        <v>35</v>
      </c>
      <c r="C198" s="31">
        <v>1409493</v>
      </c>
      <c r="D198" s="32" t="s">
        <v>59</v>
      </c>
      <c r="E198" s="31" t="s">
        <v>253</v>
      </c>
      <c r="F198" s="32" t="s">
        <v>254</v>
      </c>
      <c r="G198" s="31" t="s">
        <v>449</v>
      </c>
      <c r="H198" s="31" t="s">
        <v>644</v>
      </c>
      <c r="I198" s="33" t="s">
        <v>788</v>
      </c>
      <c r="J198" s="36">
        <v>20000000</v>
      </c>
      <c r="K198" s="23" t="s">
        <v>983</v>
      </c>
      <c r="L198" s="24">
        <v>43889</v>
      </c>
      <c r="M198" s="23" t="s">
        <v>40</v>
      </c>
      <c r="N198" s="24">
        <v>43889</v>
      </c>
      <c r="O198" s="29">
        <v>43892</v>
      </c>
      <c r="P198" s="23">
        <v>4</v>
      </c>
      <c r="Q198" s="29">
        <v>44013</v>
      </c>
      <c r="R198" s="34"/>
      <c r="S198" s="35"/>
      <c r="T198" s="31" t="s">
        <v>1020</v>
      </c>
    </row>
    <row r="199" spans="1:20" s="10" customFormat="1" ht="15" x14ac:dyDescent="0.25">
      <c r="A199" s="88" t="s">
        <v>58</v>
      </c>
      <c r="B199" s="88"/>
      <c r="C199" s="88"/>
      <c r="D199" s="88"/>
      <c r="E199" s="88"/>
      <c r="F199" s="88"/>
      <c r="G199" s="88"/>
      <c r="H199" s="88"/>
      <c r="I199" s="88"/>
      <c r="J199" s="88"/>
      <c r="K199" s="88"/>
      <c r="L199" s="88"/>
      <c r="M199" s="88"/>
      <c r="N199" s="88"/>
      <c r="O199" s="88"/>
      <c r="P199" s="88"/>
      <c r="Q199" s="88"/>
      <c r="R199" s="88"/>
      <c r="S199" s="88"/>
      <c r="T199" s="88"/>
    </row>
  </sheetData>
  <autoFilter ref="A3:T199" xr:uid="{00000000-0009-0000-0000-000000000000}"/>
  <mergeCells count="20">
    <mergeCell ref="A199:T199"/>
    <mergeCell ref="J2:J3"/>
    <mergeCell ref="K2:K3"/>
    <mergeCell ref="L2:L3"/>
    <mergeCell ref="M2:M3"/>
    <mergeCell ref="N2:N3"/>
    <mergeCell ref="O2:Q2"/>
    <mergeCell ref="A1:E1"/>
    <mergeCell ref="F1:T1"/>
    <mergeCell ref="A2:A3"/>
    <mergeCell ref="B2:B3"/>
    <mergeCell ref="C2:C3"/>
    <mergeCell ref="D2:D3"/>
    <mergeCell ref="E2:E3"/>
    <mergeCell ref="F2:F3"/>
    <mergeCell ref="G2:G3"/>
    <mergeCell ref="I2:I3"/>
    <mergeCell ref="R2:R3"/>
    <mergeCell ref="S2:S3"/>
    <mergeCell ref="T2:T3"/>
  </mergeCells>
  <dataValidations count="1">
    <dataValidation type="textLength" allowBlank="1" showInputMessage="1" showErrorMessage="1" errorTitle="Entrada no válida" error="Escriba un texto  Maximo 30 Caracteres" promptTitle="Cualquier contenido Maximo 30 Caracteres" sqref="D22:F22 F23 D23 D24:F198 D4:D21 F4:F21" xr:uid="{00000000-0002-0000-0000-000000000000}">
      <formula1>0</formula1>
      <formula2>30</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2"/>
  <sheetViews>
    <sheetView showGridLines="0" zoomScale="85" zoomScaleNormal="85" workbookViewId="0">
      <pane ySplit="2" topLeftCell="A3" activePane="bottomLeft" state="frozen"/>
      <selection pane="bottomLeft" activeCell="I20" sqref="I20"/>
    </sheetView>
  </sheetViews>
  <sheetFormatPr baseColWidth="10" defaultRowHeight="12.75" x14ac:dyDescent="0.2"/>
  <cols>
    <col min="1" max="1" width="5.140625" style="5" bestFit="1" customWidth="1"/>
    <col min="2" max="2" width="16.85546875" style="6" customWidth="1"/>
    <col min="3" max="3" width="14.140625" style="6" bestFit="1" customWidth="1"/>
    <col min="4" max="4" width="14.140625" style="6" hidden="1" customWidth="1"/>
    <col min="5" max="5" width="23.140625" style="6" bestFit="1" customWidth="1"/>
    <col min="6" max="6" width="22.140625" style="6" bestFit="1" customWidth="1"/>
    <col min="7" max="7" width="17.5703125" style="6" bestFit="1" customWidth="1"/>
    <col min="8" max="8" width="20.42578125" style="9" bestFit="1" customWidth="1"/>
    <col min="9" max="9" width="21.42578125" style="6" bestFit="1" customWidth="1"/>
    <col min="10" max="10" width="16.7109375" style="6" customWidth="1"/>
    <col min="11" max="11" width="20" style="9" bestFit="1" customWidth="1"/>
    <col min="12" max="12" width="18" style="6" customWidth="1"/>
    <col min="13" max="13" width="19.42578125" style="6" customWidth="1"/>
    <col min="14" max="15" width="15.85546875" style="9" customWidth="1"/>
    <col min="16" max="16" width="17" style="6" customWidth="1"/>
    <col min="17" max="17" width="16.7109375" style="6" customWidth="1"/>
    <col min="18" max="16384" width="11.42578125" style="5"/>
  </cols>
  <sheetData>
    <row r="1" spans="1:23" ht="106.5" customHeight="1" thickBot="1" x14ac:dyDescent="0.25">
      <c r="A1" s="94"/>
      <c r="B1" s="95"/>
      <c r="C1" s="96"/>
      <c r="D1" s="91" t="s">
        <v>57</v>
      </c>
      <c r="E1" s="92"/>
      <c r="F1" s="92"/>
      <c r="G1" s="92"/>
      <c r="H1" s="92"/>
      <c r="I1" s="92"/>
      <c r="J1" s="92"/>
      <c r="K1" s="92"/>
      <c r="L1" s="92"/>
      <c r="M1" s="92"/>
      <c r="N1" s="92"/>
      <c r="O1" s="92"/>
      <c r="P1" s="92"/>
      <c r="Q1" s="93"/>
      <c r="R1" s="4"/>
      <c r="S1" s="4"/>
      <c r="T1" s="4"/>
      <c r="U1" s="4"/>
      <c r="V1" s="4"/>
      <c r="W1" s="4"/>
    </row>
    <row r="2" spans="1:23" s="19" customFormat="1" ht="74.25" customHeight="1" thickBot="1" x14ac:dyDescent="0.3">
      <c r="A2" s="15" t="s">
        <v>12</v>
      </c>
      <c r="B2" s="16" t="s">
        <v>0</v>
      </c>
      <c r="C2" s="16" t="s">
        <v>1</v>
      </c>
      <c r="D2" s="16" t="s">
        <v>36</v>
      </c>
      <c r="E2" s="16" t="s">
        <v>37</v>
      </c>
      <c r="F2" s="16" t="s">
        <v>2</v>
      </c>
      <c r="G2" s="16" t="s">
        <v>3</v>
      </c>
      <c r="H2" s="16" t="s">
        <v>4</v>
      </c>
      <c r="I2" s="16" t="s">
        <v>38</v>
      </c>
      <c r="J2" s="16" t="s">
        <v>5</v>
      </c>
      <c r="K2" s="17" t="s">
        <v>6</v>
      </c>
      <c r="L2" s="16" t="s">
        <v>7</v>
      </c>
      <c r="M2" s="16" t="s">
        <v>8</v>
      </c>
      <c r="N2" s="16" t="s">
        <v>9</v>
      </c>
      <c r="O2" s="16" t="s">
        <v>1037</v>
      </c>
      <c r="P2" s="16" t="s">
        <v>10</v>
      </c>
      <c r="Q2" s="18" t="s">
        <v>11</v>
      </c>
    </row>
    <row r="3" spans="1:23" s="57" customFormat="1" ht="24" customHeight="1" x14ac:dyDescent="0.2">
      <c r="A3" s="54">
        <v>1</v>
      </c>
      <c r="B3" s="37">
        <v>2013</v>
      </c>
      <c r="C3" s="38">
        <v>51</v>
      </c>
      <c r="D3" s="20"/>
      <c r="E3" s="41" t="s">
        <v>39</v>
      </c>
      <c r="F3" s="42" t="s">
        <v>1028</v>
      </c>
      <c r="G3" s="55">
        <v>43889</v>
      </c>
      <c r="H3" s="56"/>
      <c r="I3" s="20"/>
      <c r="J3" s="37"/>
      <c r="K3" s="37"/>
      <c r="L3" s="49"/>
      <c r="M3" s="49"/>
      <c r="N3" s="49"/>
      <c r="O3" s="61"/>
      <c r="P3" s="38" t="s">
        <v>1035</v>
      </c>
      <c r="Q3" s="51">
        <v>44254</v>
      </c>
    </row>
    <row r="4" spans="1:23" s="57" customFormat="1" ht="24" customHeight="1" x14ac:dyDescent="0.2">
      <c r="A4" s="58">
        <v>2</v>
      </c>
      <c r="B4" s="27">
        <v>2020</v>
      </c>
      <c r="C4" s="13">
        <v>1313191</v>
      </c>
      <c r="D4" s="21"/>
      <c r="E4" s="43" t="s">
        <v>39</v>
      </c>
      <c r="F4" s="44" t="s">
        <v>1029</v>
      </c>
      <c r="G4" s="59">
        <v>43881</v>
      </c>
      <c r="H4" s="13">
        <v>74372304</v>
      </c>
      <c r="I4" s="21">
        <v>9</v>
      </c>
      <c r="J4" s="48"/>
      <c r="K4" s="27"/>
      <c r="L4" s="22">
        <v>28800000</v>
      </c>
      <c r="M4" s="22"/>
      <c r="N4" s="22">
        <v>24480000</v>
      </c>
      <c r="O4" s="62"/>
      <c r="P4" s="13"/>
      <c r="Q4" s="28">
        <v>43984</v>
      </c>
    </row>
    <row r="5" spans="1:23" s="57" customFormat="1" ht="24" customHeight="1" x14ac:dyDescent="0.2">
      <c r="A5" s="54">
        <v>3</v>
      </c>
      <c r="B5" s="27">
        <v>2019</v>
      </c>
      <c r="C5" s="13">
        <v>34</v>
      </c>
      <c r="D5" s="21"/>
      <c r="E5" s="43" t="s">
        <v>1030</v>
      </c>
      <c r="F5" s="44" t="s">
        <v>1028</v>
      </c>
      <c r="G5" s="59">
        <v>43875</v>
      </c>
      <c r="H5" s="56"/>
      <c r="I5" s="21"/>
      <c r="J5" s="27"/>
      <c r="K5" s="27"/>
      <c r="L5" s="22">
        <v>661239049</v>
      </c>
      <c r="M5" s="22"/>
      <c r="N5" s="22">
        <v>801239049</v>
      </c>
      <c r="O5" s="62"/>
      <c r="P5" s="52" t="s">
        <v>1036</v>
      </c>
      <c r="Q5" s="28">
        <v>43913</v>
      </c>
    </row>
    <row r="6" spans="1:23" s="57" customFormat="1" ht="24" customHeight="1" x14ac:dyDescent="0.25">
      <c r="A6" s="58">
        <v>4</v>
      </c>
      <c r="B6" s="64">
        <v>2019</v>
      </c>
      <c r="C6" s="65">
        <v>108</v>
      </c>
      <c r="D6" s="66"/>
      <c r="E6" s="67" t="s">
        <v>39</v>
      </c>
      <c r="F6" s="68" t="s">
        <v>1031</v>
      </c>
      <c r="G6" s="69">
        <v>43882</v>
      </c>
      <c r="H6" s="70"/>
      <c r="I6" s="66"/>
      <c r="J6" s="64"/>
      <c r="K6" s="64"/>
      <c r="L6" s="71">
        <v>54000000</v>
      </c>
      <c r="M6" s="22"/>
      <c r="N6" s="22">
        <v>54000000</v>
      </c>
      <c r="O6" s="52" t="s">
        <v>1038</v>
      </c>
      <c r="P6" s="13"/>
      <c r="Q6" s="28">
        <v>44011</v>
      </c>
    </row>
    <row r="7" spans="1:23" s="57" customFormat="1" ht="24" customHeight="1" x14ac:dyDescent="0.2">
      <c r="A7" s="54">
        <v>5</v>
      </c>
      <c r="B7" s="27">
        <v>2020</v>
      </c>
      <c r="C7" s="13">
        <v>1342645</v>
      </c>
      <c r="D7" s="21"/>
      <c r="E7" s="43" t="s">
        <v>39</v>
      </c>
      <c r="F7" s="44" t="s">
        <v>1032</v>
      </c>
      <c r="G7" s="59">
        <v>43889</v>
      </c>
      <c r="H7" s="56"/>
      <c r="I7" s="21"/>
      <c r="J7" s="48"/>
      <c r="K7" s="27"/>
      <c r="L7" s="22">
        <v>28000000</v>
      </c>
      <c r="M7" s="22"/>
      <c r="N7" s="22">
        <v>28000000</v>
      </c>
      <c r="O7" s="62"/>
      <c r="P7" s="52"/>
      <c r="Q7" s="28">
        <v>43889</v>
      </c>
    </row>
    <row r="8" spans="1:23" s="57" customFormat="1" ht="24" customHeight="1" x14ac:dyDescent="0.2">
      <c r="A8" s="58">
        <v>6</v>
      </c>
      <c r="B8" s="27">
        <v>2020</v>
      </c>
      <c r="C8" s="13">
        <v>1327676</v>
      </c>
      <c r="D8" s="21"/>
      <c r="E8" s="43" t="s">
        <v>39</v>
      </c>
      <c r="F8" s="44" t="s">
        <v>1032</v>
      </c>
      <c r="G8" s="59">
        <v>43873</v>
      </c>
      <c r="H8" s="56"/>
      <c r="I8" s="21"/>
      <c r="J8" s="27"/>
      <c r="K8" s="27"/>
      <c r="L8" s="22">
        <v>20000000</v>
      </c>
      <c r="M8" s="22"/>
      <c r="N8" s="22">
        <v>20000000</v>
      </c>
      <c r="O8" s="62"/>
      <c r="P8" s="13"/>
      <c r="Q8" s="28">
        <v>43875</v>
      </c>
    </row>
    <row r="9" spans="1:23" s="57" customFormat="1" ht="24" customHeight="1" x14ac:dyDescent="0.2">
      <c r="A9" s="54">
        <v>7</v>
      </c>
      <c r="B9" s="27">
        <v>2020</v>
      </c>
      <c r="C9" s="13">
        <v>1346937</v>
      </c>
      <c r="D9" s="21"/>
      <c r="E9" s="43" t="s">
        <v>39</v>
      </c>
      <c r="F9" s="44" t="s">
        <v>1032</v>
      </c>
      <c r="G9" s="59">
        <v>43872</v>
      </c>
      <c r="H9" s="56"/>
      <c r="I9" s="21"/>
      <c r="J9" s="27"/>
      <c r="K9" s="27"/>
      <c r="L9" s="22">
        <v>16000000</v>
      </c>
      <c r="M9" s="22"/>
      <c r="N9" s="22">
        <v>16000000</v>
      </c>
      <c r="O9" s="62"/>
      <c r="P9" s="13"/>
      <c r="Q9" s="28">
        <v>43872</v>
      </c>
    </row>
    <row r="10" spans="1:23" s="57" customFormat="1" ht="24" customHeight="1" x14ac:dyDescent="0.2">
      <c r="A10" s="58">
        <v>8</v>
      </c>
      <c r="B10" s="27">
        <v>2019</v>
      </c>
      <c r="C10" s="13">
        <v>1128914</v>
      </c>
      <c r="D10" s="21"/>
      <c r="E10" s="45" t="s">
        <v>1033</v>
      </c>
      <c r="F10" s="44" t="s">
        <v>1034</v>
      </c>
      <c r="G10" s="59">
        <v>43859</v>
      </c>
      <c r="H10" s="56"/>
      <c r="I10" s="21"/>
      <c r="J10" s="27">
        <v>14</v>
      </c>
      <c r="K10" s="27">
        <v>76</v>
      </c>
      <c r="L10" s="22">
        <v>447138837</v>
      </c>
      <c r="M10" s="22">
        <v>12161059</v>
      </c>
      <c r="N10" s="22">
        <v>459299896</v>
      </c>
      <c r="O10" s="62"/>
      <c r="P10" s="13"/>
      <c r="Q10" s="28">
        <v>44081</v>
      </c>
    </row>
    <row r="11" spans="1:23" s="57" customFormat="1" ht="24" customHeight="1" thickBot="1" x14ac:dyDescent="0.25">
      <c r="A11" s="54">
        <v>9</v>
      </c>
      <c r="B11" s="39">
        <v>2020</v>
      </c>
      <c r="C11" s="40">
        <v>1388209</v>
      </c>
      <c r="D11" s="21"/>
      <c r="E11" s="46" t="s">
        <v>39</v>
      </c>
      <c r="F11" s="47" t="s">
        <v>1032</v>
      </c>
      <c r="G11" s="60">
        <v>43885</v>
      </c>
      <c r="H11" s="56"/>
      <c r="I11" s="21"/>
      <c r="J11" s="39"/>
      <c r="K11" s="39"/>
      <c r="L11" s="50">
        <v>16000000</v>
      </c>
      <c r="M11" s="50"/>
      <c r="N11" s="50">
        <v>16000000</v>
      </c>
      <c r="O11" s="63"/>
      <c r="P11" s="40"/>
      <c r="Q11" s="53">
        <v>43885</v>
      </c>
    </row>
    <row r="12" spans="1:23" x14ac:dyDescent="0.2">
      <c r="A12" s="97" t="s">
        <v>1027</v>
      </c>
      <c r="B12" s="98"/>
      <c r="C12" s="98"/>
      <c r="D12" s="98"/>
      <c r="E12" s="98"/>
      <c r="F12" s="98"/>
      <c r="G12" s="98"/>
      <c r="H12" s="98"/>
      <c r="I12" s="98"/>
      <c r="J12" s="98"/>
      <c r="K12" s="98"/>
      <c r="L12" s="98"/>
      <c r="M12" s="98"/>
      <c r="N12" s="98"/>
      <c r="O12" s="98"/>
      <c r="P12" s="98"/>
      <c r="Q12" s="98"/>
    </row>
  </sheetData>
  <mergeCells count="3">
    <mergeCell ref="D1:Q1"/>
    <mergeCell ref="A1:C1"/>
    <mergeCell ref="A12:Q12"/>
  </mergeCells>
  <dataValidations count="3">
    <dataValidation type="textLength" allowBlank="1" showInputMessage="1" showErrorMessage="1" errorTitle="Entrada no válida" error="Escriba un texto  Maximo 5 Caracteres" promptTitle="Cualquier contenido Maximo 5 Caracteres" sqref="I3:I11" xr:uid="{00000000-0002-0000-0100-000000000000}">
      <formula1>0</formula1>
      <formula2>5</formula2>
    </dataValidation>
    <dataValidation type="list" allowBlank="1" showInputMessage="1" showErrorMessage="1" errorTitle="Entrada no válida" error="Por favor seleccione un elemento de la lista" promptTitle="Seleccione un elemento de la lista" sqref="D3:D11" xr:uid="{00000000-0002-0000-0100-000001000000}">
      <formula1>$A$350815:$A$350818</formula1>
    </dataValidation>
    <dataValidation type="list" allowBlank="1" showInputMessage="1" showErrorMessage="1" errorTitle="Entrada no válida" error="Por favor seleccione un elemento de la lista" promptTitle="Seleccione un elemento de la lista" sqref="F3:F5" xr:uid="{00000000-0002-0000-0100-000002000000}">
      <formula1>$C$351004:$C$351010</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Febrero Nuevos</vt:lpstr>
      <vt:lpstr>Contratación Febrero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Luz Marina Cuesto Parra</cp:lastModifiedBy>
  <dcterms:created xsi:type="dcterms:W3CDTF">2019-09-12T21:28:20Z</dcterms:created>
  <dcterms:modified xsi:type="dcterms:W3CDTF">2020-03-13T19:56:14Z</dcterms:modified>
</cp:coreProperties>
</file>